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E:\Respaldos_SGC\SGC_2017_página_prueba\PC_Administracion\ARF\Formatos\"/>
    </mc:Choice>
  </mc:AlternateContent>
  <bookViews>
    <workbookView xWindow="0" yWindow="0" windowWidth="28800" windowHeight="12132"/>
  </bookViews>
  <sheets>
    <sheet name="Portada" sheetId="4" r:id="rId1"/>
    <sheet name="SOL TRANSFERENCIA" sheetId="2" r:id="rId2"/>
    <sheet name="Hoja1" sheetId="1" r:id="rId3"/>
    <sheet name="Instrucciones llenado" sheetId="3" r:id="rId4"/>
  </sheets>
  <functionGroups builtInGroupCount="18"/>
  <definedNames>
    <definedName name="_xlnm.Print_Area" localSheetId="1">'SOL TRANSFERENCIA'!$B$2:$T$33</definedName>
  </definedNames>
  <calcPr calcId="152511"/>
</workbook>
</file>

<file path=xl/calcChain.xml><?xml version="1.0" encoding="utf-8"?>
<calcChain xmlns="http://schemas.openxmlformats.org/spreadsheetml/2006/main">
  <c r="C19" i="2" l="1"/>
  <c r="D19" i="2"/>
  <c r="E19" i="2"/>
  <c r="F19" i="2"/>
  <c r="G19" i="2"/>
  <c r="H19" i="2"/>
  <c r="I19" i="2"/>
  <c r="J19" i="2"/>
  <c r="K19" i="2"/>
  <c r="L19" i="2"/>
  <c r="D22" i="2" l="1"/>
  <c r="E22" i="2"/>
  <c r="F22" i="2"/>
  <c r="G22" i="2"/>
  <c r="H22" i="2"/>
  <c r="I22" i="2"/>
  <c r="J22" i="2"/>
  <c r="K22" i="2"/>
  <c r="L22" i="2"/>
  <c r="M22" i="2"/>
  <c r="N22" i="2"/>
  <c r="O22" i="2"/>
  <c r="P22" i="2"/>
  <c r="Q22" i="2"/>
  <c r="R22" i="2"/>
  <c r="S22" i="2"/>
  <c r="T22" i="2"/>
  <c r="C22" i="2"/>
  <c r="E34" i="1"/>
  <c r="E36" i="1"/>
  <c r="E2" i="1"/>
  <c r="E9" i="1"/>
  <c r="E7" i="1"/>
  <c r="E12" i="1"/>
  <c r="C24" i="2"/>
  <c r="E4" i="1"/>
  <c r="E3" i="1"/>
  <c r="E16" i="1"/>
  <c r="E25" i="1"/>
  <c r="E21" i="1"/>
  <c r="E8" i="1"/>
  <c r="E23" i="1"/>
  <c r="E33" i="1"/>
  <c r="E15" i="1"/>
  <c r="E28" i="1"/>
  <c r="E24" i="1"/>
  <c r="E29" i="1"/>
  <c r="E32" i="1"/>
  <c r="E1" i="1"/>
  <c r="E31" i="1"/>
  <c r="E30" i="1"/>
  <c r="E17" i="1"/>
  <c r="E5" i="1"/>
  <c r="E20" i="1"/>
  <c r="E11" i="1"/>
  <c r="E14" i="1"/>
  <c r="E13" i="1"/>
  <c r="E35" i="1"/>
  <c r="E19" i="1"/>
  <c r="E10" i="1"/>
  <c r="E26" i="1"/>
  <c r="E6" i="1"/>
  <c r="E27" i="1"/>
  <c r="E22" i="1"/>
</calcChain>
</file>

<file path=xl/comments1.xml><?xml version="1.0" encoding="utf-8"?>
<comments xmlns="http://schemas.openxmlformats.org/spreadsheetml/2006/main">
  <authors>
    <author>2619946</author>
  </authors>
  <commentList>
    <comment ref="B2" authorId="0" shapeId="0">
      <text>
        <r>
          <rPr>
            <b/>
            <sz val="9"/>
            <color indexed="81"/>
            <rFont val="Tahoma"/>
            <family val="2"/>
          </rPr>
          <t>2619946:</t>
        </r>
        <r>
          <rPr>
            <sz val="9"/>
            <color indexed="81"/>
            <rFont val="Tahoma"/>
            <family val="2"/>
          </rPr>
          <t xml:space="preserve">
</t>
        </r>
      </text>
    </comment>
  </commentList>
</comments>
</file>

<file path=xl/sharedStrings.xml><?xml version="1.0" encoding="utf-8"?>
<sst xmlns="http://schemas.openxmlformats.org/spreadsheetml/2006/main" count="98" uniqueCount="81">
  <si>
    <t>(</t>
  </si>
  <si>
    <t>Código</t>
  </si>
  <si>
    <t>numeros</t>
  </si>
  <si>
    <t>FR-ARF-ECR-16</t>
  </si>
  <si>
    <t>UNO</t>
  </si>
  <si>
    <t>No. de Revisión</t>
  </si>
  <si>
    <t>DOS</t>
  </si>
  <si>
    <t>TRES</t>
  </si>
  <si>
    <t>Fecha de revisión</t>
  </si>
  <si>
    <t>CUATRO</t>
  </si>
  <si>
    <t>CINCO</t>
  </si>
  <si>
    <t>SEIS</t>
  </si>
  <si>
    <t>SIETE</t>
  </si>
  <si>
    <t>OCHO</t>
  </si>
  <si>
    <t xml:space="preserve">Fecha: </t>
  </si>
  <si>
    <t>NUEVE</t>
  </si>
  <si>
    <t>No. Proyecto</t>
  </si>
  <si>
    <t>CERO</t>
  </si>
  <si>
    <t>Transferir a:</t>
  </si>
  <si>
    <t>CLABE Interbancaria (otros Bancos)</t>
  </si>
  <si>
    <t>Cantidad ( número)</t>
  </si>
  <si>
    <t>Cantidad con Letra</t>
  </si>
  <si>
    <t>Concepto de pago:</t>
  </si>
  <si>
    <t>SOLICITA</t>
  </si>
  <si>
    <t>AUTORIZA</t>
  </si>
  <si>
    <t xml:space="preserve">Nombre y firma </t>
  </si>
  <si>
    <t>Nombre y firma
 Titular de CUCSur</t>
  </si>
  <si>
    <t>No. Cuenta BBVA-BANCOMER</t>
  </si>
  <si>
    <t xml:space="preserve">                   UNIVERSIDAD DE GUADALAJARA </t>
  </si>
  <si>
    <t xml:space="preserve">                        Centro Universitario de la Costa Sur</t>
  </si>
  <si>
    <t xml:space="preserve">                                 COORDINACION DE FINANZAS</t>
  </si>
  <si>
    <t xml:space="preserve">       SOLICITUD DE TRANSFERENCIA </t>
  </si>
  <si>
    <t xml:space="preserve">     INFORMACIÓN GENERAL</t>
  </si>
  <si>
    <t xml:space="preserve">   DATOS PARA TRANSFERENCIA</t>
  </si>
  <si>
    <t>Banco destino de transferencia (no Bancomer)</t>
  </si>
  <si>
    <t>Vo.Bo.</t>
  </si>
  <si>
    <t>Nombre y firma 
Titular de CUCSUR</t>
  </si>
  <si>
    <t>Nombre y firma 
Secretario Administrativo</t>
  </si>
  <si>
    <t>Correo electrónico:</t>
  </si>
  <si>
    <t>Referencia:</t>
  </si>
  <si>
    <t>Número de solicitud de recurso (AFIN)</t>
  </si>
  <si>
    <t>No. Del Fondo:</t>
  </si>
  <si>
    <t>FECHA. Registrar la fecha en que se llene el formato</t>
  </si>
  <si>
    <t>TRANSFERIR A: Registrar el nombre del beneficiario del pago.</t>
  </si>
  <si>
    <t>CORREO ELECTRONICO: Anotar la direccion electrónica de la persona responsable del gasto o quien solicita el pago para enviar notificacion de pago</t>
  </si>
  <si>
    <t xml:space="preserve">No. CUENTA BBVA-BANCOMER: Registrar los diez digitos de la cuenta </t>
  </si>
  <si>
    <t>BANCO DESTINO DE TRANSFERENCIA: La cuenta del beneficiario esta en una institución bancaria diferente a BBVA-BANCOMER, anotar el nombre completo y correcto</t>
  </si>
  <si>
    <t>CLABE INTERBANCARIA. Registrar los 18 digitos de que consta la clabe interbancaria cuando la cuenta del beneficiario esta en banco distinto a BBVA-BANCOMER</t>
  </si>
  <si>
    <t>CANTIDAD: Anotar el monto que se ha de transferir, debera concidir con lo registrado en la solicitud de recursos (caratula) excepto cuando se trate de pagos recibos donde haya retención de Impuesto Sobre la Renta (ISR) en este caso se debe registrar la cantidad que aparece en el total del comprobante</t>
  </si>
  <si>
    <t xml:space="preserve">CANTIDAD CON LETRA; no escribir, el espacio se llena cuando se registra la cantidad con numero </t>
  </si>
  <si>
    <t>Disponible
Unidad de Presupuesto</t>
  </si>
  <si>
    <t>Revisó Coordinación de Finanzas</t>
  </si>
  <si>
    <t xml:space="preserve">No. PROYECTO;Anotar el número de proyecto (P3e) </t>
  </si>
  <si>
    <t>No. FONDO: Anotar el número de fondo al que pertenece el proyecto donde se cargo la solicitud (1.1.1.1 subsidio, 1.1.2 autogenerados, etc.)</t>
  </si>
  <si>
    <t xml:space="preserve">No. SOLICITUD RECURSOS AFIN: Anotar el número de solicitud que aparece en la caratula como documento </t>
  </si>
  <si>
    <t>INSTRUCCIONES DE LLENADO</t>
  </si>
  <si>
    <t>CONCEPTO PAGO: Anotar de manera breve lo que se esta pagando (viaticos, comisiones, etc.) cuando sea posible registrar el numero de factura.</t>
  </si>
  <si>
    <t>REFERENCIA: Registrar el número de la referencia o numero de contrato que tiene el beneficiario con la isntitucion bancaria relacionado con la cuenta de depósito.</t>
  </si>
  <si>
    <t>Nivel de confidencialidad</t>
  </si>
  <si>
    <t>02 de mayo de 2017</t>
  </si>
  <si>
    <t>UNIVERSIDAD DE GUADALAJARA</t>
  </si>
  <si>
    <t>Centro Universitario de la Costa Sur</t>
  </si>
  <si>
    <t>CONTROL DE EMISIÓN</t>
  </si>
  <si>
    <t>Nombre</t>
  </si>
  <si>
    <t>Puesto</t>
  </si>
  <si>
    <t>Fecha</t>
  </si>
  <si>
    <t>Elaboró</t>
  </si>
  <si>
    <t>Miguel Hernández Ramírez</t>
  </si>
  <si>
    <t>Jefe de Unidad de Comprobaciones</t>
  </si>
  <si>
    <t>Revisó</t>
  </si>
  <si>
    <t>Autorizó</t>
  </si>
  <si>
    <t>Kathia Georgina  Pérez Robles</t>
  </si>
  <si>
    <t>Coordinadora de Finanzas</t>
  </si>
  <si>
    <t>CONTROL DE CAMBIOS</t>
  </si>
  <si>
    <t>Revisión</t>
  </si>
  <si>
    <t>Apartado (s)
afectado (s)</t>
  </si>
  <si>
    <t>Descripción de cambios</t>
  </si>
  <si>
    <t>Todos los procesos</t>
  </si>
  <si>
    <t>Actualización con base en la Norma ISO 9001:2015.</t>
  </si>
  <si>
    <t xml:space="preserve"> SOLICITUD DE TRANSFERENCIA </t>
  </si>
  <si>
    <t>No.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</si>
</sst>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80A]d&quot; de &quot;mmmm&quot; de &quot;yyyy;@"/>
  </numFmts>
  <fonts count="27" x14ac:knownFonts="1">
    <font>
      <sz val="10"/>
      <name val="Arial"/>
    </font>
    <font>
      <sz val="10"/>
      <name val="Arial"/>
      <family val="2"/>
    </font>
    <font>
      <sz val="10"/>
      <name val="Arial"/>
      <family val="2"/>
    </font>
    <font>
      <sz val="9"/>
      <color indexed="81"/>
      <name val="Tahoma"/>
      <family val="2"/>
    </font>
    <font>
      <b/>
      <sz val="9"/>
      <color indexed="81"/>
      <name val="Tahoma"/>
      <family val="2"/>
    </font>
    <font>
      <u/>
      <sz val="10"/>
      <color theme="10"/>
      <name val="Arial"/>
      <family val="2"/>
    </font>
    <font>
      <sz val="10"/>
      <name val="Arial Narrow"/>
      <family val="2"/>
    </font>
    <font>
      <sz val="60"/>
      <name val="Arial Narrow"/>
      <family val="2"/>
    </font>
    <font>
      <sz val="48"/>
      <name val="Arial Narrow"/>
      <family val="2"/>
    </font>
    <font>
      <b/>
      <sz val="36"/>
      <name val="Arial Narrow"/>
      <family val="2"/>
    </font>
    <font>
      <b/>
      <sz val="26"/>
      <name val="Arial Narrow"/>
      <family val="2"/>
    </font>
    <font>
      <b/>
      <sz val="28"/>
      <name val="Arial Narrow"/>
      <family val="2"/>
    </font>
    <font>
      <sz val="26"/>
      <name val="Arial Narrow"/>
      <family val="2"/>
    </font>
    <font>
      <u/>
      <sz val="22"/>
      <color theme="10"/>
      <name val="Arial Narrow"/>
      <family val="2"/>
    </font>
    <font>
      <b/>
      <sz val="22"/>
      <name val="Arial Narrow"/>
      <family val="2"/>
    </font>
    <font>
      <b/>
      <sz val="18"/>
      <name val="Arial Narrow"/>
      <family val="2"/>
    </font>
    <font>
      <sz val="18"/>
      <name val="Arial Narrow"/>
      <family val="2"/>
    </font>
    <font>
      <sz val="9"/>
      <color theme="0"/>
      <name val="Arial Narrow"/>
      <family val="2"/>
    </font>
    <font>
      <sz val="9"/>
      <name val="Arial Narrow"/>
      <family val="2"/>
    </font>
    <font>
      <sz val="16"/>
      <color theme="0"/>
      <name val="Arial Narrow"/>
      <family val="2"/>
    </font>
    <font>
      <sz val="16"/>
      <name val="Arial Narrow"/>
      <family val="2"/>
    </font>
    <font>
      <b/>
      <sz val="12"/>
      <name val="Arial Narrow"/>
      <family val="2"/>
    </font>
    <font>
      <b/>
      <sz val="12"/>
      <color rgb="FFFFFFFF"/>
      <name val="Arial Narrow"/>
      <family val="2"/>
    </font>
    <font>
      <b/>
      <sz val="8"/>
      <color rgb="FF000000"/>
      <name val="Arial Narrow"/>
      <family val="2"/>
    </font>
    <font>
      <sz val="12"/>
      <color rgb="FF000000"/>
      <name val="Arial Narrow"/>
      <family val="2"/>
    </font>
    <font>
      <b/>
      <sz val="12"/>
      <color theme="1"/>
      <name val="Arial Narrow"/>
      <family val="2"/>
    </font>
    <font>
      <b/>
      <sz val="12"/>
      <color rgb="FF000000"/>
      <name val="Arial Narrow"/>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808080"/>
        <bgColor indexed="64"/>
      </patternFill>
    </fill>
    <fill>
      <patternFill patternType="solid">
        <fgColor rgb="FFD9D9D9"/>
        <bgColor indexed="64"/>
      </patternFill>
    </fill>
  </fills>
  <borders count="4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s>
  <cellStyleXfs count="6">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1" fillId="0" borderId="0"/>
  </cellStyleXfs>
  <cellXfs count="158">
    <xf numFmtId="0" fontId="0" fillId="0" borderId="0" xfId="0"/>
    <xf numFmtId="164" fontId="0" fillId="0" borderId="0" xfId="0" applyNumberFormat="1"/>
    <xf numFmtId="0" fontId="0" fillId="0" borderId="0" xfId="0" applyAlignment="1">
      <alignment horizontal="right"/>
    </xf>
    <xf numFmtId="0" fontId="1" fillId="0" borderId="0" xfId="0" applyFont="1"/>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left" wrapText="1"/>
    </xf>
    <xf numFmtId="0" fontId="6" fillId="0" borderId="0" xfId="0" applyFont="1" applyAlignment="1">
      <alignment horizontal="left"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8" fillId="2" borderId="5" xfId="0" applyFont="1" applyFill="1" applyBorder="1" applyAlignment="1">
      <alignment horizontal="center" vertical="top" wrapText="1"/>
    </xf>
    <xf numFmtId="0" fontId="8" fillId="2" borderId="0" xfId="0" applyFont="1" applyFill="1" applyBorder="1" applyAlignment="1">
      <alignment horizontal="center"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9" fillId="2" borderId="5" xfId="0" applyFont="1" applyFill="1" applyBorder="1" applyAlignment="1">
      <alignment horizontal="center" vertical="top" wrapText="1"/>
    </xf>
    <xf numFmtId="0" fontId="9" fillId="2" borderId="0"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0" xfId="0" applyFont="1" applyFill="1" applyBorder="1" applyAlignment="1">
      <alignment horizontal="center" vertical="top"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2" borderId="10" xfId="0" applyFont="1" applyFill="1" applyBorder="1" applyAlignment="1">
      <alignment vertical="center" wrapText="1"/>
    </xf>
    <xf numFmtId="165" fontId="10" fillId="2" borderId="11" xfId="0" applyNumberFormat="1" applyFont="1" applyFill="1" applyBorder="1" applyAlignment="1">
      <alignment horizontal="left" vertical="center" wrapText="1"/>
    </xf>
    <xf numFmtId="165" fontId="10" fillId="2" borderId="13" xfId="0" applyNumberFormat="1" applyFont="1" applyFill="1" applyBorder="1" applyAlignment="1">
      <alignment horizontal="left" vertical="center" wrapText="1"/>
    </xf>
    <xf numFmtId="165" fontId="10" fillId="2" borderId="14" xfId="0" applyNumberFormat="1"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14"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6" fillId="0" borderId="20" xfId="0" applyFont="1" applyBorder="1" applyAlignment="1">
      <alignment horizontal="left" vertical="top" wrapText="1"/>
    </xf>
    <xf numFmtId="0" fontId="12" fillId="2" borderId="25" xfId="0" applyFont="1" applyFill="1" applyBorder="1" applyAlignment="1">
      <alignment horizontal="left" vertical="center" wrapText="1"/>
    </xf>
    <xf numFmtId="0" fontId="13" fillId="2" borderId="11" xfId="4"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5" fillId="2" borderId="1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2" fillId="2" borderId="26"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2" fillId="2" borderId="11" xfId="0" applyFont="1" applyFill="1" applyBorder="1" applyAlignment="1">
      <alignment horizontal="right" vertical="center" wrapText="1"/>
    </xf>
    <xf numFmtId="0" fontId="12" fillId="2" borderId="13" xfId="0" applyFont="1" applyFill="1" applyBorder="1" applyAlignment="1">
      <alignment horizontal="right"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2" fillId="2" borderId="25"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15" fillId="4" borderId="15" xfId="0" applyFont="1" applyFill="1" applyBorder="1" applyAlignment="1">
      <alignment horizontal="center" vertical="center" wrapText="1"/>
    </xf>
    <xf numFmtId="8" fontId="10" fillId="2" borderId="11" xfId="0" applyNumberFormat="1" applyFont="1" applyFill="1" applyBorder="1" applyAlignment="1">
      <alignment horizontal="left" vertical="center" wrapText="1"/>
    </xf>
    <xf numFmtId="8" fontId="10" fillId="2" borderId="13" xfId="0" applyNumberFormat="1" applyFont="1" applyFill="1" applyBorder="1" applyAlignment="1">
      <alignment horizontal="left" vertical="center" wrapText="1"/>
    </xf>
    <xf numFmtId="8" fontId="10" fillId="2" borderId="14" xfId="0" applyNumberFormat="1" applyFont="1" applyFill="1" applyBorder="1" applyAlignment="1">
      <alignment horizontal="left" vertical="center" wrapText="1"/>
    </xf>
    <xf numFmtId="0" fontId="16" fillId="0" borderId="19"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2" fillId="0" borderId="25" xfId="0" applyFont="1" applyBorder="1" applyAlignment="1">
      <alignment horizontal="center" vertical="top" wrapText="1"/>
    </xf>
    <xf numFmtId="0" fontId="12" fillId="0" borderId="16" xfId="0" applyFont="1" applyBorder="1" applyAlignment="1">
      <alignment horizontal="center" vertical="top" wrapText="1"/>
    </xf>
    <xf numFmtId="0" fontId="12" fillId="0" borderId="23" xfId="0" applyFont="1" applyBorder="1" applyAlignment="1">
      <alignment horizontal="center" vertical="top" wrapText="1"/>
    </xf>
    <xf numFmtId="0" fontId="12" fillId="0" borderId="21" xfId="0" applyFont="1" applyBorder="1" applyAlignment="1">
      <alignment horizontal="center" vertical="top" wrapText="1"/>
    </xf>
    <xf numFmtId="0" fontId="12" fillId="0" borderId="28" xfId="0" applyFont="1" applyBorder="1" applyAlignment="1">
      <alignment horizontal="center" vertical="top"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17" xfId="0" applyFont="1" applyBorder="1" applyAlignment="1">
      <alignment horizontal="center" vertical="top" wrapText="1"/>
    </xf>
    <xf numFmtId="0" fontId="12" fillId="0" borderId="24" xfId="0" applyFont="1" applyBorder="1" applyAlignment="1">
      <alignment horizontal="center" vertical="top" wrapText="1"/>
    </xf>
    <xf numFmtId="0" fontId="12" fillId="0" borderId="6" xfId="0" applyFont="1" applyBorder="1" applyAlignment="1">
      <alignment horizontal="center" vertical="top"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12" fillId="0" borderId="18" xfId="0" applyFont="1" applyBorder="1" applyAlignment="1">
      <alignment horizontal="center" wrapText="1"/>
    </xf>
    <xf numFmtId="0" fontId="12" fillId="0" borderId="22" xfId="0" applyFont="1" applyBorder="1" applyAlignment="1">
      <alignment horizontal="center" wrapText="1"/>
    </xf>
    <xf numFmtId="0" fontId="12" fillId="0" borderId="29" xfId="0" applyFont="1" applyBorder="1" applyAlignment="1">
      <alignment horizontal="center"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12"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6" xfId="0" applyFont="1" applyFill="1" applyBorder="1" applyAlignment="1">
      <alignment horizontal="center" vertical="center" wrapText="1"/>
    </xf>
    <xf numFmtId="165" fontId="20" fillId="2" borderId="0" xfId="0" applyNumberFormat="1" applyFont="1" applyFill="1" applyBorder="1" applyAlignment="1">
      <alignment horizontal="center" vertical="center" wrapText="1"/>
    </xf>
    <xf numFmtId="165" fontId="20" fillId="2" borderId="6"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0" fontId="20" fillId="2" borderId="6" xfId="0" applyNumberFormat="1" applyFont="1" applyFill="1" applyBorder="1" applyAlignment="1">
      <alignment horizontal="center" vertical="center" wrapText="1"/>
    </xf>
    <xf numFmtId="0" fontId="6" fillId="0" borderId="33" xfId="5" applyFont="1" applyBorder="1"/>
    <xf numFmtId="0" fontId="16" fillId="0" borderId="34" xfId="5" applyFont="1" applyBorder="1" applyAlignment="1">
      <alignment horizontal="center"/>
    </xf>
    <xf numFmtId="0" fontId="16" fillId="0" borderId="35" xfId="5" applyFont="1" applyBorder="1" applyAlignment="1">
      <alignment horizontal="center"/>
    </xf>
    <xf numFmtId="0" fontId="20" fillId="0" borderId="34" xfId="5" applyFont="1" applyBorder="1" applyAlignment="1">
      <alignment horizontal="center"/>
    </xf>
    <xf numFmtId="0" fontId="20" fillId="0" borderId="35" xfId="5" applyFont="1" applyBorder="1" applyAlignment="1">
      <alignment horizontal="center"/>
    </xf>
    <xf numFmtId="0" fontId="21" fillId="0" borderId="34" xfId="5" applyFont="1" applyBorder="1" applyAlignment="1">
      <alignment horizontal="center"/>
    </xf>
    <xf numFmtId="0" fontId="21" fillId="0" borderId="35" xfId="5" applyFont="1" applyBorder="1" applyAlignment="1">
      <alignment horizontal="center"/>
    </xf>
    <xf numFmtId="0" fontId="6" fillId="0" borderId="36" xfId="5" applyFont="1" applyBorder="1"/>
    <xf numFmtId="0" fontId="6" fillId="0" borderId="36" xfId="5" applyFont="1" applyBorder="1" applyAlignment="1">
      <alignment horizontal="justify" vertical="center"/>
    </xf>
    <xf numFmtId="0" fontId="15" fillId="5" borderId="37" xfId="5" applyFont="1" applyFill="1" applyBorder="1" applyAlignment="1">
      <alignment horizontal="center" vertical="center" wrapText="1"/>
    </xf>
    <xf numFmtId="0" fontId="15" fillId="5" borderId="0" xfId="5" applyFont="1" applyFill="1" applyBorder="1" applyAlignment="1">
      <alignment horizontal="center" vertical="center" wrapText="1"/>
    </xf>
    <xf numFmtId="0" fontId="15" fillId="5" borderId="38" xfId="5" applyFont="1" applyFill="1" applyBorder="1" applyAlignment="1">
      <alignment horizontal="center" vertical="center" wrapText="1"/>
    </xf>
    <xf numFmtId="0" fontId="15" fillId="5" borderId="39" xfId="5" applyFont="1" applyFill="1" applyBorder="1" applyAlignment="1">
      <alignment horizontal="center" vertical="center" wrapText="1"/>
    </xf>
    <xf numFmtId="0" fontId="22" fillId="6" borderId="41" xfId="5" applyFont="1" applyFill="1" applyBorder="1" applyAlignment="1">
      <alignment horizontal="center" vertical="center" wrapText="1"/>
    </xf>
    <xf numFmtId="0" fontId="22" fillId="6" borderId="42" xfId="5" applyFont="1" applyFill="1" applyBorder="1" applyAlignment="1">
      <alignment horizontal="center" vertical="center" wrapText="1"/>
    </xf>
    <xf numFmtId="0" fontId="23" fillId="0" borderId="37" xfId="5" applyFont="1" applyBorder="1" applyAlignment="1">
      <alignment horizontal="center" vertical="center" wrapText="1"/>
    </xf>
    <xf numFmtId="0" fontId="23" fillId="0" borderId="0" xfId="5" applyFont="1" applyAlignment="1">
      <alignment horizontal="center" vertical="center" wrapText="1"/>
    </xf>
    <xf numFmtId="0" fontId="6" fillId="0" borderId="34" xfId="5" applyFont="1" applyBorder="1"/>
    <xf numFmtId="0" fontId="24" fillId="2" borderId="22" xfId="5" applyFont="1" applyFill="1" applyBorder="1" applyAlignment="1">
      <alignment horizontal="center" vertical="center" wrapText="1"/>
    </xf>
    <xf numFmtId="0" fontId="25" fillId="7" borderId="12" xfId="5" applyFont="1" applyFill="1" applyBorder="1" applyAlignment="1">
      <alignment horizontal="center" vertical="center" wrapText="1"/>
    </xf>
    <xf numFmtId="0" fontId="25" fillId="7" borderId="4" xfId="5" applyFont="1" applyFill="1" applyBorder="1" applyAlignment="1">
      <alignment horizontal="center" vertical="center" wrapText="1"/>
    </xf>
    <xf numFmtId="0" fontId="25" fillId="7" borderId="27" xfId="5" applyFont="1" applyFill="1" applyBorder="1" applyAlignment="1">
      <alignment horizontal="center" vertical="center" wrapText="1"/>
    </xf>
    <xf numFmtId="0" fontId="24" fillId="0" borderId="4" xfId="5" applyFont="1" applyBorder="1" applyAlignment="1">
      <alignment horizontal="center" vertical="center" wrapText="1"/>
    </xf>
    <xf numFmtId="0" fontId="25" fillId="7" borderId="4" xfId="5" applyFont="1" applyFill="1" applyBorder="1" applyAlignment="1">
      <alignment horizontal="center" vertical="center" wrapText="1"/>
    </xf>
    <xf numFmtId="0" fontId="24" fillId="0" borderId="37" xfId="5" applyFont="1" applyBorder="1" applyAlignment="1">
      <alignment horizontal="center" vertical="center" wrapText="1"/>
    </xf>
    <xf numFmtId="0" fontId="24" fillId="0" borderId="0" xfId="5" applyFont="1" applyBorder="1" applyAlignment="1">
      <alignment horizontal="center" vertical="center" wrapText="1"/>
    </xf>
    <xf numFmtId="0" fontId="22" fillId="6" borderId="37" xfId="5" applyFont="1" applyFill="1" applyBorder="1" applyAlignment="1">
      <alignment horizontal="center" vertical="center" wrapText="1"/>
    </xf>
    <xf numFmtId="0" fontId="22" fillId="6" borderId="0" xfId="5" applyFont="1" applyFill="1" applyAlignment="1">
      <alignment horizontal="center" vertical="center" wrapText="1"/>
    </xf>
    <xf numFmtId="0" fontId="26" fillId="0" borderId="37" xfId="5" applyFont="1" applyBorder="1" applyAlignment="1">
      <alignment horizontal="center" vertical="center" wrapText="1"/>
    </xf>
    <xf numFmtId="0" fontId="26" fillId="0" borderId="0" xfId="5" applyFont="1" applyBorder="1" applyAlignment="1">
      <alignment horizontal="center" vertical="center" wrapText="1"/>
    </xf>
    <xf numFmtId="0" fontId="24" fillId="0" borderId="4" xfId="5" applyFont="1" applyBorder="1" applyAlignment="1">
      <alignment horizontal="center" vertical="center" wrapText="1"/>
    </xf>
    <xf numFmtId="0" fontId="24" fillId="0" borderId="4" xfId="5" applyFont="1" applyBorder="1" applyAlignment="1">
      <alignment horizontal="justify" vertical="center" wrapText="1"/>
    </xf>
    <xf numFmtId="0" fontId="6" fillId="0" borderId="44" xfId="5" applyFont="1" applyBorder="1"/>
    <xf numFmtId="0" fontId="6" fillId="0" borderId="44" xfId="5" applyFont="1" applyBorder="1" applyAlignment="1">
      <alignment horizontal="justify" vertical="center"/>
    </xf>
    <xf numFmtId="0" fontId="6" fillId="0" borderId="33" xfId="5" applyFont="1" applyBorder="1" applyAlignment="1">
      <alignment horizontal="justify" vertical="center"/>
    </xf>
    <xf numFmtId="0" fontId="1" fillId="0" borderId="0" xfId="5"/>
    <xf numFmtId="0" fontId="17" fillId="3"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165" fontId="18" fillId="2" borderId="0"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0" fontId="18" fillId="0" borderId="40" xfId="5" applyFont="1" applyBorder="1" applyAlignment="1">
      <alignment horizontal="center"/>
    </xf>
    <xf numFmtId="0" fontId="18" fillId="0" borderId="33" xfId="5" applyFont="1" applyBorder="1" applyAlignment="1">
      <alignment horizontal="center"/>
    </xf>
    <xf numFmtId="0" fontId="18" fillId="0" borderId="43" xfId="5" applyFont="1" applyBorder="1" applyAlignment="1">
      <alignment horizontal="center"/>
    </xf>
  </cellXfs>
  <cellStyles count="6">
    <cellStyle name="Hipervínculo" xfId="4" builtinId="8"/>
    <cellStyle name="Millares 2" xfId="1"/>
    <cellStyle name="Millares 2 2" xfId="2"/>
    <cellStyle name="Millares 3" xfId="3"/>
    <cellStyle name="Normal" xfId="0" builtinId="0"/>
    <cellStyle name="Norm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198120</xdr:colOff>
      <xdr:row>0</xdr:row>
      <xdr:rowOff>0</xdr:rowOff>
    </xdr:from>
    <xdr:to>
      <xdr:col>1</xdr:col>
      <xdr:colOff>1409700</xdr:colOff>
      <xdr:row>6</xdr:row>
      <xdr:rowOff>125730</xdr:rowOff>
    </xdr:to>
    <xdr:pic>
      <xdr:nvPicPr>
        <xdr:cNvPr id="2" name="Picture 15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9662"/>
        <a:stretch>
          <a:fillRect/>
        </a:stretch>
      </xdr:blipFill>
      <xdr:spPr bwMode="auto">
        <a:xfrm>
          <a:off x="335280" y="0"/>
          <a:ext cx="1211580" cy="1415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6</xdr:row>
      <xdr:rowOff>137160</xdr:rowOff>
    </xdr:from>
    <xdr:to>
      <xdr:col>1</xdr:col>
      <xdr:colOff>1714500</xdr:colOff>
      <xdr:row>8</xdr:row>
      <xdr:rowOff>22860</xdr:rowOff>
    </xdr:to>
    <xdr:pic>
      <xdr:nvPicPr>
        <xdr:cNvPr id="3"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260" y="1417320"/>
          <a:ext cx="16764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344713</xdr:colOff>
      <xdr:row>1</xdr:row>
      <xdr:rowOff>83489</xdr:rowOff>
    </xdr:from>
    <xdr:to>
      <xdr:col>1</xdr:col>
      <xdr:colOff>3295651</xdr:colOff>
      <xdr:row>6</xdr:row>
      <xdr:rowOff>254000</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181"/>
        <a:stretch/>
      </xdr:blipFill>
      <xdr:spPr bwMode="auto">
        <a:xfrm>
          <a:off x="554263" y="254939"/>
          <a:ext cx="2950938" cy="2951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71437</xdr:colOff>
      <xdr:row>6</xdr:row>
      <xdr:rowOff>219076</xdr:rowOff>
    </xdr:from>
    <xdr:to>
      <xdr:col>1</xdr:col>
      <xdr:colOff>3676649</xdr:colOff>
      <xdr:row>9</xdr:row>
      <xdr:rowOff>227936</xdr:rowOff>
    </xdr:to>
    <xdr:pic>
      <xdr:nvPicPr>
        <xdr:cNvPr id="5" name="Imagen 4" descr="Logos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 y="3190876"/>
          <a:ext cx="3605212" cy="1094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9"/>
  <sheetViews>
    <sheetView tabSelected="1" zoomScale="80" zoomScaleNormal="80" workbookViewId="0">
      <selection activeCell="I19" sqref="I19"/>
    </sheetView>
  </sheetViews>
  <sheetFormatPr baseColWidth="10" defaultColWidth="2" defaultRowHeight="13.8" x14ac:dyDescent="0.3"/>
  <cols>
    <col min="1" max="1" width="2" style="114" customWidth="1"/>
    <col min="2" max="2" width="38" style="114" customWidth="1"/>
    <col min="3" max="3" width="33.44140625" style="114" customWidth="1"/>
    <col min="4" max="4" width="30" style="114" customWidth="1"/>
    <col min="5" max="5" width="50" style="148" customWidth="1"/>
    <col min="6" max="6" width="27.109375" style="156" customWidth="1"/>
    <col min="7" max="244" width="11.44140625" style="114" customWidth="1"/>
    <col min="245" max="245" width="2" style="114" customWidth="1"/>
    <col min="246" max="246" width="38" style="114" customWidth="1"/>
    <col min="247" max="247" width="27.109375" style="114" customWidth="1"/>
    <col min="248" max="248" width="32.33203125" style="114" customWidth="1"/>
    <col min="249" max="249" width="27.109375" style="114" customWidth="1"/>
    <col min="250" max="253" width="27.109375" style="149" customWidth="1"/>
    <col min="254" max="254" width="2" style="149"/>
    <col min="255" max="255" width="2" style="149" customWidth="1"/>
    <col min="256" max="256" width="38" style="149" customWidth="1"/>
    <col min="257" max="257" width="33.44140625" style="149" customWidth="1"/>
    <col min="258" max="258" width="30" style="149" customWidth="1"/>
    <col min="259" max="259" width="50" style="149" customWidth="1"/>
    <col min="260" max="260" width="27.109375" style="149" customWidth="1"/>
    <col min="261" max="500" width="11.44140625" style="149" customWidth="1"/>
    <col min="501" max="501" width="2" style="149" customWidth="1"/>
    <col min="502" max="502" width="38" style="149" customWidth="1"/>
    <col min="503" max="503" width="27.109375" style="149" customWidth="1"/>
    <col min="504" max="504" width="32.33203125" style="149" customWidth="1"/>
    <col min="505" max="509" width="27.109375" style="149" customWidth="1"/>
    <col min="510" max="510" width="2" style="149"/>
    <col min="511" max="511" width="2" style="149" customWidth="1"/>
    <col min="512" max="512" width="38" style="149" customWidth="1"/>
    <col min="513" max="513" width="33.44140625" style="149" customWidth="1"/>
    <col min="514" max="514" width="30" style="149" customWidth="1"/>
    <col min="515" max="515" width="50" style="149" customWidth="1"/>
    <col min="516" max="516" width="27.109375" style="149" customWidth="1"/>
    <col min="517" max="756" width="11.44140625" style="149" customWidth="1"/>
    <col min="757" max="757" width="2" style="149" customWidth="1"/>
    <col min="758" max="758" width="38" style="149" customWidth="1"/>
    <col min="759" max="759" width="27.109375" style="149" customWidth="1"/>
    <col min="760" max="760" width="32.33203125" style="149" customWidth="1"/>
    <col min="761" max="765" width="27.109375" style="149" customWidth="1"/>
    <col min="766" max="766" width="2" style="149"/>
    <col min="767" max="767" width="2" style="149" customWidth="1"/>
    <col min="768" max="768" width="38" style="149" customWidth="1"/>
    <col min="769" max="769" width="33.44140625" style="149" customWidth="1"/>
    <col min="770" max="770" width="30" style="149" customWidth="1"/>
    <col min="771" max="771" width="50" style="149" customWidth="1"/>
    <col min="772" max="772" width="27.109375" style="149" customWidth="1"/>
    <col min="773" max="1012" width="11.44140625" style="149" customWidth="1"/>
    <col min="1013" max="1013" width="2" style="149" customWidth="1"/>
    <col min="1014" max="1014" width="38" style="149" customWidth="1"/>
    <col min="1015" max="1015" width="27.109375" style="149" customWidth="1"/>
    <col min="1016" max="1016" width="32.33203125" style="149" customWidth="1"/>
    <col min="1017" max="1021" width="27.109375" style="149" customWidth="1"/>
    <col min="1022" max="1022" width="2" style="149"/>
    <col min="1023" max="1023" width="2" style="149" customWidth="1"/>
    <col min="1024" max="1024" width="38" style="149" customWidth="1"/>
    <col min="1025" max="1025" width="33.44140625" style="149" customWidth="1"/>
    <col min="1026" max="1026" width="30" style="149" customWidth="1"/>
    <col min="1027" max="1027" width="50" style="149" customWidth="1"/>
    <col min="1028" max="1028" width="27.109375" style="149" customWidth="1"/>
    <col min="1029" max="1268" width="11.44140625" style="149" customWidth="1"/>
    <col min="1269" max="1269" width="2" style="149" customWidth="1"/>
    <col min="1270" max="1270" width="38" style="149" customWidth="1"/>
    <col min="1271" max="1271" width="27.109375" style="149" customWidth="1"/>
    <col min="1272" max="1272" width="32.33203125" style="149" customWidth="1"/>
    <col min="1273" max="1277" width="27.109375" style="149" customWidth="1"/>
    <col min="1278" max="1278" width="2" style="149"/>
    <col min="1279" max="1279" width="2" style="149" customWidth="1"/>
    <col min="1280" max="1280" width="38" style="149" customWidth="1"/>
    <col min="1281" max="1281" width="33.44140625" style="149" customWidth="1"/>
    <col min="1282" max="1282" width="30" style="149" customWidth="1"/>
    <col min="1283" max="1283" width="50" style="149" customWidth="1"/>
    <col min="1284" max="1284" width="27.109375" style="149" customWidth="1"/>
    <col min="1285" max="1524" width="11.44140625" style="149" customWidth="1"/>
    <col min="1525" max="1525" width="2" style="149" customWidth="1"/>
    <col min="1526" max="1526" width="38" style="149" customWidth="1"/>
    <col min="1527" max="1527" width="27.109375" style="149" customWidth="1"/>
    <col min="1528" max="1528" width="32.33203125" style="149" customWidth="1"/>
    <col min="1529" max="1533" width="27.109375" style="149" customWidth="1"/>
    <col min="1534" max="1534" width="2" style="149"/>
    <col min="1535" max="1535" width="2" style="149" customWidth="1"/>
    <col min="1536" max="1536" width="38" style="149" customWidth="1"/>
    <col min="1537" max="1537" width="33.44140625" style="149" customWidth="1"/>
    <col min="1538" max="1538" width="30" style="149" customWidth="1"/>
    <col min="1539" max="1539" width="50" style="149" customWidth="1"/>
    <col min="1540" max="1540" width="27.109375" style="149" customWidth="1"/>
    <col min="1541" max="1780" width="11.44140625" style="149" customWidth="1"/>
    <col min="1781" max="1781" width="2" style="149" customWidth="1"/>
    <col min="1782" max="1782" width="38" style="149" customWidth="1"/>
    <col min="1783" max="1783" width="27.109375" style="149" customWidth="1"/>
    <col min="1784" max="1784" width="32.33203125" style="149" customWidth="1"/>
    <col min="1785" max="1789" width="27.109375" style="149" customWidth="1"/>
    <col min="1790" max="1790" width="2" style="149"/>
    <col min="1791" max="1791" width="2" style="149" customWidth="1"/>
    <col min="1792" max="1792" width="38" style="149" customWidth="1"/>
    <col min="1793" max="1793" width="33.44140625" style="149" customWidth="1"/>
    <col min="1794" max="1794" width="30" style="149" customWidth="1"/>
    <col min="1795" max="1795" width="50" style="149" customWidth="1"/>
    <col min="1796" max="1796" width="27.109375" style="149" customWidth="1"/>
    <col min="1797" max="2036" width="11.44140625" style="149" customWidth="1"/>
    <col min="2037" max="2037" width="2" style="149" customWidth="1"/>
    <col min="2038" max="2038" width="38" style="149" customWidth="1"/>
    <col min="2039" max="2039" width="27.109375" style="149" customWidth="1"/>
    <col min="2040" max="2040" width="32.33203125" style="149" customWidth="1"/>
    <col min="2041" max="2045" width="27.109375" style="149" customWidth="1"/>
    <col min="2046" max="2046" width="2" style="149"/>
    <col min="2047" max="2047" width="2" style="149" customWidth="1"/>
    <col min="2048" max="2048" width="38" style="149" customWidth="1"/>
    <col min="2049" max="2049" width="33.44140625" style="149" customWidth="1"/>
    <col min="2050" max="2050" width="30" style="149" customWidth="1"/>
    <col min="2051" max="2051" width="50" style="149" customWidth="1"/>
    <col min="2052" max="2052" width="27.109375" style="149" customWidth="1"/>
    <col min="2053" max="2292" width="11.44140625" style="149" customWidth="1"/>
    <col min="2293" max="2293" width="2" style="149" customWidth="1"/>
    <col min="2294" max="2294" width="38" style="149" customWidth="1"/>
    <col min="2295" max="2295" width="27.109375" style="149" customWidth="1"/>
    <col min="2296" max="2296" width="32.33203125" style="149" customWidth="1"/>
    <col min="2297" max="2301" width="27.109375" style="149" customWidth="1"/>
    <col min="2302" max="2302" width="2" style="149"/>
    <col min="2303" max="2303" width="2" style="149" customWidth="1"/>
    <col min="2304" max="2304" width="38" style="149" customWidth="1"/>
    <col min="2305" max="2305" width="33.44140625" style="149" customWidth="1"/>
    <col min="2306" max="2306" width="30" style="149" customWidth="1"/>
    <col min="2307" max="2307" width="50" style="149" customWidth="1"/>
    <col min="2308" max="2308" width="27.109375" style="149" customWidth="1"/>
    <col min="2309" max="2548" width="11.44140625" style="149" customWidth="1"/>
    <col min="2549" max="2549" width="2" style="149" customWidth="1"/>
    <col min="2550" max="2550" width="38" style="149" customWidth="1"/>
    <col min="2551" max="2551" width="27.109375" style="149" customWidth="1"/>
    <col min="2552" max="2552" width="32.33203125" style="149" customWidth="1"/>
    <col min="2553" max="2557" width="27.109375" style="149" customWidth="1"/>
    <col min="2558" max="2558" width="2" style="149"/>
    <col min="2559" max="2559" width="2" style="149" customWidth="1"/>
    <col min="2560" max="2560" width="38" style="149" customWidth="1"/>
    <col min="2561" max="2561" width="33.44140625" style="149" customWidth="1"/>
    <col min="2562" max="2562" width="30" style="149" customWidth="1"/>
    <col min="2563" max="2563" width="50" style="149" customWidth="1"/>
    <col min="2564" max="2564" width="27.109375" style="149" customWidth="1"/>
    <col min="2565" max="2804" width="11.44140625" style="149" customWidth="1"/>
    <col min="2805" max="2805" width="2" style="149" customWidth="1"/>
    <col min="2806" max="2806" width="38" style="149" customWidth="1"/>
    <col min="2807" max="2807" width="27.109375" style="149" customWidth="1"/>
    <col min="2808" max="2808" width="32.33203125" style="149" customWidth="1"/>
    <col min="2809" max="2813" width="27.109375" style="149" customWidth="1"/>
    <col min="2814" max="2814" width="2" style="149"/>
    <col min="2815" max="2815" width="2" style="149" customWidth="1"/>
    <col min="2816" max="2816" width="38" style="149" customWidth="1"/>
    <col min="2817" max="2817" width="33.44140625" style="149" customWidth="1"/>
    <col min="2818" max="2818" width="30" style="149" customWidth="1"/>
    <col min="2819" max="2819" width="50" style="149" customWidth="1"/>
    <col min="2820" max="2820" width="27.109375" style="149" customWidth="1"/>
    <col min="2821" max="3060" width="11.44140625" style="149" customWidth="1"/>
    <col min="3061" max="3061" width="2" style="149" customWidth="1"/>
    <col min="3062" max="3062" width="38" style="149" customWidth="1"/>
    <col min="3063" max="3063" width="27.109375" style="149" customWidth="1"/>
    <col min="3064" max="3064" width="32.33203125" style="149" customWidth="1"/>
    <col min="3065" max="3069" width="27.109375" style="149" customWidth="1"/>
    <col min="3070" max="3070" width="2" style="149"/>
    <col min="3071" max="3071" width="2" style="149" customWidth="1"/>
    <col min="3072" max="3072" width="38" style="149" customWidth="1"/>
    <col min="3073" max="3073" width="33.44140625" style="149" customWidth="1"/>
    <col min="3074" max="3074" width="30" style="149" customWidth="1"/>
    <col min="3075" max="3075" width="50" style="149" customWidth="1"/>
    <col min="3076" max="3076" width="27.109375" style="149" customWidth="1"/>
    <col min="3077" max="3316" width="11.44140625" style="149" customWidth="1"/>
    <col min="3317" max="3317" width="2" style="149" customWidth="1"/>
    <col min="3318" max="3318" width="38" style="149" customWidth="1"/>
    <col min="3319" max="3319" width="27.109375" style="149" customWidth="1"/>
    <col min="3320" max="3320" width="32.33203125" style="149" customWidth="1"/>
    <col min="3321" max="3325" width="27.109375" style="149" customWidth="1"/>
    <col min="3326" max="3326" width="2" style="149"/>
    <col min="3327" max="3327" width="2" style="149" customWidth="1"/>
    <col min="3328" max="3328" width="38" style="149" customWidth="1"/>
    <col min="3329" max="3329" width="33.44140625" style="149" customWidth="1"/>
    <col min="3330" max="3330" width="30" style="149" customWidth="1"/>
    <col min="3331" max="3331" width="50" style="149" customWidth="1"/>
    <col min="3332" max="3332" width="27.109375" style="149" customWidth="1"/>
    <col min="3333" max="3572" width="11.44140625" style="149" customWidth="1"/>
    <col min="3573" max="3573" width="2" style="149" customWidth="1"/>
    <col min="3574" max="3574" width="38" style="149" customWidth="1"/>
    <col min="3575" max="3575" width="27.109375" style="149" customWidth="1"/>
    <col min="3576" max="3576" width="32.33203125" style="149" customWidth="1"/>
    <col min="3577" max="3581" width="27.109375" style="149" customWidth="1"/>
    <col min="3582" max="3582" width="2" style="149"/>
    <col min="3583" max="3583" width="2" style="149" customWidth="1"/>
    <col min="3584" max="3584" width="38" style="149" customWidth="1"/>
    <col min="3585" max="3585" width="33.44140625" style="149" customWidth="1"/>
    <col min="3586" max="3586" width="30" style="149" customWidth="1"/>
    <col min="3587" max="3587" width="50" style="149" customWidth="1"/>
    <col min="3588" max="3588" width="27.109375" style="149" customWidth="1"/>
    <col min="3589" max="3828" width="11.44140625" style="149" customWidth="1"/>
    <col min="3829" max="3829" width="2" style="149" customWidth="1"/>
    <col min="3830" max="3830" width="38" style="149" customWidth="1"/>
    <col min="3831" max="3831" width="27.109375" style="149" customWidth="1"/>
    <col min="3832" max="3832" width="32.33203125" style="149" customWidth="1"/>
    <col min="3833" max="3837" width="27.109375" style="149" customWidth="1"/>
    <col min="3838" max="3838" width="2" style="149"/>
    <col min="3839" max="3839" width="2" style="149" customWidth="1"/>
    <col min="3840" max="3840" width="38" style="149" customWidth="1"/>
    <col min="3841" max="3841" width="33.44140625" style="149" customWidth="1"/>
    <col min="3842" max="3842" width="30" style="149" customWidth="1"/>
    <col min="3843" max="3843" width="50" style="149" customWidth="1"/>
    <col min="3844" max="3844" width="27.109375" style="149" customWidth="1"/>
    <col min="3845" max="4084" width="11.44140625" style="149" customWidth="1"/>
    <col min="4085" max="4085" width="2" style="149" customWidth="1"/>
    <col min="4086" max="4086" width="38" style="149" customWidth="1"/>
    <col min="4087" max="4087" width="27.109375" style="149" customWidth="1"/>
    <col min="4088" max="4088" width="32.33203125" style="149" customWidth="1"/>
    <col min="4089" max="4093" width="27.109375" style="149" customWidth="1"/>
    <col min="4094" max="4094" width="2" style="149"/>
    <col min="4095" max="4095" width="2" style="149" customWidth="1"/>
    <col min="4096" max="4096" width="38" style="149" customWidth="1"/>
    <col min="4097" max="4097" width="33.44140625" style="149" customWidth="1"/>
    <col min="4098" max="4098" width="30" style="149" customWidth="1"/>
    <col min="4099" max="4099" width="50" style="149" customWidth="1"/>
    <col min="4100" max="4100" width="27.109375" style="149" customWidth="1"/>
    <col min="4101" max="4340" width="11.44140625" style="149" customWidth="1"/>
    <col min="4341" max="4341" width="2" style="149" customWidth="1"/>
    <col min="4342" max="4342" width="38" style="149" customWidth="1"/>
    <col min="4343" max="4343" width="27.109375" style="149" customWidth="1"/>
    <col min="4344" max="4344" width="32.33203125" style="149" customWidth="1"/>
    <col min="4345" max="4349" width="27.109375" style="149" customWidth="1"/>
    <col min="4350" max="4350" width="2" style="149"/>
    <col min="4351" max="4351" width="2" style="149" customWidth="1"/>
    <col min="4352" max="4352" width="38" style="149" customWidth="1"/>
    <col min="4353" max="4353" width="33.44140625" style="149" customWidth="1"/>
    <col min="4354" max="4354" width="30" style="149" customWidth="1"/>
    <col min="4355" max="4355" width="50" style="149" customWidth="1"/>
    <col min="4356" max="4356" width="27.109375" style="149" customWidth="1"/>
    <col min="4357" max="4596" width="11.44140625" style="149" customWidth="1"/>
    <col min="4597" max="4597" width="2" style="149" customWidth="1"/>
    <col min="4598" max="4598" width="38" style="149" customWidth="1"/>
    <col min="4599" max="4599" width="27.109375" style="149" customWidth="1"/>
    <col min="4600" max="4600" width="32.33203125" style="149" customWidth="1"/>
    <col min="4601" max="4605" width="27.109375" style="149" customWidth="1"/>
    <col min="4606" max="4606" width="2" style="149"/>
    <col min="4607" max="4607" width="2" style="149" customWidth="1"/>
    <col min="4608" max="4608" width="38" style="149" customWidth="1"/>
    <col min="4609" max="4609" width="33.44140625" style="149" customWidth="1"/>
    <col min="4610" max="4610" width="30" style="149" customWidth="1"/>
    <col min="4611" max="4611" width="50" style="149" customWidth="1"/>
    <col min="4612" max="4612" width="27.109375" style="149" customWidth="1"/>
    <col min="4613" max="4852" width="11.44140625" style="149" customWidth="1"/>
    <col min="4853" max="4853" width="2" style="149" customWidth="1"/>
    <col min="4854" max="4854" width="38" style="149" customWidth="1"/>
    <col min="4855" max="4855" width="27.109375" style="149" customWidth="1"/>
    <col min="4856" max="4856" width="32.33203125" style="149" customWidth="1"/>
    <col min="4857" max="4861" width="27.109375" style="149" customWidth="1"/>
    <col min="4862" max="4862" width="2" style="149"/>
    <col min="4863" max="4863" width="2" style="149" customWidth="1"/>
    <col min="4864" max="4864" width="38" style="149" customWidth="1"/>
    <col min="4865" max="4865" width="33.44140625" style="149" customWidth="1"/>
    <col min="4866" max="4866" width="30" style="149" customWidth="1"/>
    <col min="4867" max="4867" width="50" style="149" customWidth="1"/>
    <col min="4868" max="4868" width="27.109375" style="149" customWidth="1"/>
    <col min="4869" max="5108" width="11.44140625" style="149" customWidth="1"/>
    <col min="5109" max="5109" width="2" style="149" customWidth="1"/>
    <col min="5110" max="5110" width="38" style="149" customWidth="1"/>
    <col min="5111" max="5111" width="27.109375" style="149" customWidth="1"/>
    <col min="5112" max="5112" width="32.33203125" style="149" customWidth="1"/>
    <col min="5113" max="5117" width="27.109375" style="149" customWidth="1"/>
    <col min="5118" max="5118" width="2" style="149"/>
    <col min="5119" max="5119" width="2" style="149" customWidth="1"/>
    <col min="5120" max="5120" width="38" style="149" customWidth="1"/>
    <col min="5121" max="5121" width="33.44140625" style="149" customWidth="1"/>
    <col min="5122" max="5122" width="30" style="149" customWidth="1"/>
    <col min="5123" max="5123" width="50" style="149" customWidth="1"/>
    <col min="5124" max="5124" width="27.109375" style="149" customWidth="1"/>
    <col min="5125" max="5364" width="11.44140625" style="149" customWidth="1"/>
    <col min="5365" max="5365" width="2" style="149" customWidth="1"/>
    <col min="5366" max="5366" width="38" style="149" customWidth="1"/>
    <col min="5367" max="5367" width="27.109375" style="149" customWidth="1"/>
    <col min="5368" max="5368" width="32.33203125" style="149" customWidth="1"/>
    <col min="5369" max="5373" width="27.109375" style="149" customWidth="1"/>
    <col min="5374" max="5374" width="2" style="149"/>
    <col min="5375" max="5375" width="2" style="149" customWidth="1"/>
    <col min="5376" max="5376" width="38" style="149" customWidth="1"/>
    <col min="5377" max="5377" width="33.44140625" style="149" customWidth="1"/>
    <col min="5378" max="5378" width="30" style="149" customWidth="1"/>
    <col min="5379" max="5379" width="50" style="149" customWidth="1"/>
    <col min="5380" max="5380" width="27.109375" style="149" customWidth="1"/>
    <col min="5381" max="5620" width="11.44140625" style="149" customWidth="1"/>
    <col min="5621" max="5621" width="2" style="149" customWidth="1"/>
    <col min="5622" max="5622" width="38" style="149" customWidth="1"/>
    <col min="5623" max="5623" width="27.109375" style="149" customWidth="1"/>
    <col min="5624" max="5624" width="32.33203125" style="149" customWidth="1"/>
    <col min="5625" max="5629" width="27.109375" style="149" customWidth="1"/>
    <col min="5630" max="5630" width="2" style="149"/>
    <col min="5631" max="5631" width="2" style="149" customWidth="1"/>
    <col min="5632" max="5632" width="38" style="149" customWidth="1"/>
    <col min="5633" max="5633" width="33.44140625" style="149" customWidth="1"/>
    <col min="5634" max="5634" width="30" style="149" customWidth="1"/>
    <col min="5635" max="5635" width="50" style="149" customWidth="1"/>
    <col min="5636" max="5636" width="27.109375" style="149" customWidth="1"/>
    <col min="5637" max="5876" width="11.44140625" style="149" customWidth="1"/>
    <col min="5877" max="5877" width="2" style="149" customWidth="1"/>
    <col min="5878" max="5878" width="38" style="149" customWidth="1"/>
    <col min="5879" max="5879" width="27.109375" style="149" customWidth="1"/>
    <col min="5880" max="5880" width="32.33203125" style="149" customWidth="1"/>
    <col min="5881" max="5885" width="27.109375" style="149" customWidth="1"/>
    <col min="5886" max="5886" width="2" style="149"/>
    <col min="5887" max="5887" width="2" style="149" customWidth="1"/>
    <col min="5888" max="5888" width="38" style="149" customWidth="1"/>
    <col min="5889" max="5889" width="33.44140625" style="149" customWidth="1"/>
    <col min="5890" max="5890" width="30" style="149" customWidth="1"/>
    <col min="5891" max="5891" width="50" style="149" customWidth="1"/>
    <col min="5892" max="5892" width="27.109375" style="149" customWidth="1"/>
    <col min="5893" max="6132" width="11.44140625" style="149" customWidth="1"/>
    <col min="6133" max="6133" width="2" style="149" customWidth="1"/>
    <col min="6134" max="6134" width="38" style="149" customWidth="1"/>
    <col min="6135" max="6135" width="27.109375" style="149" customWidth="1"/>
    <col min="6136" max="6136" width="32.33203125" style="149" customWidth="1"/>
    <col min="6137" max="6141" width="27.109375" style="149" customWidth="1"/>
    <col min="6142" max="6142" width="2" style="149"/>
    <col min="6143" max="6143" width="2" style="149" customWidth="1"/>
    <col min="6144" max="6144" width="38" style="149" customWidth="1"/>
    <col min="6145" max="6145" width="33.44140625" style="149" customWidth="1"/>
    <col min="6146" max="6146" width="30" style="149" customWidth="1"/>
    <col min="6147" max="6147" width="50" style="149" customWidth="1"/>
    <col min="6148" max="6148" width="27.109375" style="149" customWidth="1"/>
    <col min="6149" max="6388" width="11.44140625" style="149" customWidth="1"/>
    <col min="6389" max="6389" width="2" style="149" customWidth="1"/>
    <col min="6390" max="6390" width="38" style="149" customWidth="1"/>
    <col min="6391" max="6391" width="27.109375" style="149" customWidth="1"/>
    <col min="6392" max="6392" width="32.33203125" style="149" customWidth="1"/>
    <col min="6393" max="6397" width="27.109375" style="149" customWidth="1"/>
    <col min="6398" max="6398" width="2" style="149"/>
    <col min="6399" max="6399" width="2" style="149" customWidth="1"/>
    <col min="6400" max="6400" width="38" style="149" customWidth="1"/>
    <col min="6401" max="6401" width="33.44140625" style="149" customWidth="1"/>
    <col min="6402" max="6402" width="30" style="149" customWidth="1"/>
    <col min="6403" max="6403" width="50" style="149" customWidth="1"/>
    <col min="6404" max="6404" width="27.109375" style="149" customWidth="1"/>
    <col min="6405" max="6644" width="11.44140625" style="149" customWidth="1"/>
    <col min="6645" max="6645" width="2" style="149" customWidth="1"/>
    <col min="6646" max="6646" width="38" style="149" customWidth="1"/>
    <col min="6647" max="6647" width="27.109375" style="149" customWidth="1"/>
    <col min="6648" max="6648" width="32.33203125" style="149" customWidth="1"/>
    <col min="6649" max="6653" width="27.109375" style="149" customWidth="1"/>
    <col min="6654" max="6654" width="2" style="149"/>
    <col min="6655" max="6655" width="2" style="149" customWidth="1"/>
    <col min="6656" max="6656" width="38" style="149" customWidth="1"/>
    <col min="6657" max="6657" width="33.44140625" style="149" customWidth="1"/>
    <col min="6658" max="6658" width="30" style="149" customWidth="1"/>
    <col min="6659" max="6659" width="50" style="149" customWidth="1"/>
    <col min="6660" max="6660" width="27.109375" style="149" customWidth="1"/>
    <col min="6661" max="6900" width="11.44140625" style="149" customWidth="1"/>
    <col min="6901" max="6901" width="2" style="149" customWidth="1"/>
    <col min="6902" max="6902" width="38" style="149" customWidth="1"/>
    <col min="6903" max="6903" width="27.109375" style="149" customWidth="1"/>
    <col min="6904" max="6904" width="32.33203125" style="149" customWidth="1"/>
    <col min="6905" max="6909" width="27.109375" style="149" customWidth="1"/>
    <col min="6910" max="6910" width="2" style="149"/>
    <col min="6911" max="6911" width="2" style="149" customWidth="1"/>
    <col min="6912" max="6912" width="38" style="149" customWidth="1"/>
    <col min="6913" max="6913" width="33.44140625" style="149" customWidth="1"/>
    <col min="6914" max="6914" width="30" style="149" customWidth="1"/>
    <col min="6915" max="6915" width="50" style="149" customWidth="1"/>
    <col min="6916" max="6916" width="27.109375" style="149" customWidth="1"/>
    <col min="6917" max="7156" width="11.44140625" style="149" customWidth="1"/>
    <col min="7157" max="7157" width="2" style="149" customWidth="1"/>
    <col min="7158" max="7158" width="38" style="149" customWidth="1"/>
    <col min="7159" max="7159" width="27.109375" style="149" customWidth="1"/>
    <col min="7160" max="7160" width="32.33203125" style="149" customWidth="1"/>
    <col min="7161" max="7165" width="27.109375" style="149" customWidth="1"/>
    <col min="7166" max="7166" width="2" style="149"/>
    <col min="7167" max="7167" width="2" style="149" customWidth="1"/>
    <col min="7168" max="7168" width="38" style="149" customWidth="1"/>
    <col min="7169" max="7169" width="33.44140625" style="149" customWidth="1"/>
    <col min="7170" max="7170" width="30" style="149" customWidth="1"/>
    <col min="7171" max="7171" width="50" style="149" customWidth="1"/>
    <col min="7172" max="7172" width="27.109375" style="149" customWidth="1"/>
    <col min="7173" max="7412" width="11.44140625" style="149" customWidth="1"/>
    <col min="7413" max="7413" width="2" style="149" customWidth="1"/>
    <col min="7414" max="7414" width="38" style="149" customWidth="1"/>
    <col min="7415" max="7415" width="27.109375" style="149" customWidth="1"/>
    <col min="7416" max="7416" width="32.33203125" style="149" customWidth="1"/>
    <col min="7417" max="7421" width="27.109375" style="149" customWidth="1"/>
    <col min="7422" max="7422" width="2" style="149"/>
    <col min="7423" max="7423" width="2" style="149" customWidth="1"/>
    <col min="7424" max="7424" width="38" style="149" customWidth="1"/>
    <col min="7425" max="7425" width="33.44140625" style="149" customWidth="1"/>
    <col min="7426" max="7426" width="30" style="149" customWidth="1"/>
    <col min="7427" max="7427" width="50" style="149" customWidth="1"/>
    <col min="7428" max="7428" width="27.109375" style="149" customWidth="1"/>
    <col min="7429" max="7668" width="11.44140625" style="149" customWidth="1"/>
    <col min="7669" max="7669" width="2" style="149" customWidth="1"/>
    <col min="7670" max="7670" width="38" style="149" customWidth="1"/>
    <col min="7671" max="7671" width="27.109375" style="149" customWidth="1"/>
    <col min="7672" max="7672" width="32.33203125" style="149" customWidth="1"/>
    <col min="7673" max="7677" width="27.109375" style="149" customWidth="1"/>
    <col min="7678" max="7678" width="2" style="149"/>
    <col min="7679" max="7679" width="2" style="149" customWidth="1"/>
    <col min="7680" max="7680" width="38" style="149" customWidth="1"/>
    <col min="7681" max="7681" width="33.44140625" style="149" customWidth="1"/>
    <col min="7682" max="7682" width="30" style="149" customWidth="1"/>
    <col min="7683" max="7683" width="50" style="149" customWidth="1"/>
    <col min="7684" max="7684" width="27.109375" style="149" customWidth="1"/>
    <col min="7685" max="7924" width="11.44140625" style="149" customWidth="1"/>
    <col min="7925" max="7925" width="2" style="149" customWidth="1"/>
    <col min="7926" max="7926" width="38" style="149" customWidth="1"/>
    <col min="7927" max="7927" width="27.109375" style="149" customWidth="1"/>
    <col min="7928" max="7928" width="32.33203125" style="149" customWidth="1"/>
    <col min="7929" max="7933" width="27.109375" style="149" customWidth="1"/>
    <col min="7934" max="7934" width="2" style="149"/>
    <col min="7935" max="7935" width="2" style="149" customWidth="1"/>
    <col min="7936" max="7936" width="38" style="149" customWidth="1"/>
    <col min="7937" max="7937" width="33.44140625" style="149" customWidth="1"/>
    <col min="7938" max="7938" width="30" style="149" customWidth="1"/>
    <col min="7939" max="7939" width="50" style="149" customWidth="1"/>
    <col min="7940" max="7940" width="27.109375" style="149" customWidth="1"/>
    <col min="7941" max="8180" width="11.44140625" style="149" customWidth="1"/>
    <col min="8181" max="8181" width="2" style="149" customWidth="1"/>
    <col min="8182" max="8182" width="38" style="149" customWidth="1"/>
    <col min="8183" max="8183" width="27.109375" style="149" customWidth="1"/>
    <col min="8184" max="8184" width="32.33203125" style="149" customWidth="1"/>
    <col min="8185" max="8189" width="27.109375" style="149" customWidth="1"/>
    <col min="8190" max="8190" width="2" style="149"/>
    <col min="8191" max="8191" width="2" style="149" customWidth="1"/>
    <col min="8192" max="8192" width="38" style="149" customWidth="1"/>
    <col min="8193" max="8193" width="33.44140625" style="149" customWidth="1"/>
    <col min="8194" max="8194" width="30" style="149" customWidth="1"/>
    <col min="8195" max="8195" width="50" style="149" customWidth="1"/>
    <col min="8196" max="8196" width="27.109375" style="149" customWidth="1"/>
    <col min="8197" max="8436" width="11.44140625" style="149" customWidth="1"/>
    <col min="8437" max="8437" width="2" style="149" customWidth="1"/>
    <col min="8438" max="8438" width="38" style="149" customWidth="1"/>
    <col min="8439" max="8439" width="27.109375" style="149" customWidth="1"/>
    <col min="8440" max="8440" width="32.33203125" style="149" customWidth="1"/>
    <col min="8441" max="8445" width="27.109375" style="149" customWidth="1"/>
    <col min="8446" max="8446" width="2" style="149"/>
    <col min="8447" max="8447" width="2" style="149" customWidth="1"/>
    <col min="8448" max="8448" width="38" style="149" customWidth="1"/>
    <col min="8449" max="8449" width="33.44140625" style="149" customWidth="1"/>
    <col min="8450" max="8450" width="30" style="149" customWidth="1"/>
    <col min="8451" max="8451" width="50" style="149" customWidth="1"/>
    <col min="8452" max="8452" width="27.109375" style="149" customWidth="1"/>
    <col min="8453" max="8692" width="11.44140625" style="149" customWidth="1"/>
    <col min="8693" max="8693" width="2" style="149" customWidth="1"/>
    <col min="8694" max="8694" width="38" style="149" customWidth="1"/>
    <col min="8695" max="8695" width="27.109375" style="149" customWidth="1"/>
    <col min="8696" max="8696" width="32.33203125" style="149" customWidth="1"/>
    <col min="8697" max="8701" width="27.109375" style="149" customWidth="1"/>
    <col min="8702" max="8702" width="2" style="149"/>
    <col min="8703" max="8703" width="2" style="149" customWidth="1"/>
    <col min="8704" max="8704" width="38" style="149" customWidth="1"/>
    <col min="8705" max="8705" width="33.44140625" style="149" customWidth="1"/>
    <col min="8706" max="8706" width="30" style="149" customWidth="1"/>
    <col min="8707" max="8707" width="50" style="149" customWidth="1"/>
    <col min="8708" max="8708" width="27.109375" style="149" customWidth="1"/>
    <col min="8709" max="8948" width="11.44140625" style="149" customWidth="1"/>
    <col min="8949" max="8949" width="2" style="149" customWidth="1"/>
    <col min="8950" max="8950" width="38" style="149" customWidth="1"/>
    <col min="8951" max="8951" width="27.109375" style="149" customWidth="1"/>
    <col min="8952" max="8952" width="32.33203125" style="149" customWidth="1"/>
    <col min="8953" max="8957" width="27.109375" style="149" customWidth="1"/>
    <col min="8958" max="8958" width="2" style="149"/>
    <col min="8959" max="8959" width="2" style="149" customWidth="1"/>
    <col min="8960" max="8960" width="38" style="149" customWidth="1"/>
    <col min="8961" max="8961" width="33.44140625" style="149" customWidth="1"/>
    <col min="8962" max="8962" width="30" style="149" customWidth="1"/>
    <col min="8963" max="8963" width="50" style="149" customWidth="1"/>
    <col min="8964" max="8964" width="27.109375" style="149" customWidth="1"/>
    <col min="8965" max="9204" width="11.44140625" style="149" customWidth="1"/>
    <col min="9205" max="9205" width="2" style="149" customWidth="1"/>
    <col min="9206" max="9206" width="38" style="149" customWidth="1"/>
    <col min="9207" max="9207" width="27.109375" style="149" customWidth="1"/>
    <col min="9208" max="9208" width="32.33203125" style="149" customWidth="1"/>
    <col min="9209" max="9213" width="27.109375" style="149" customWidth="1"/>
    <col min="9214" max="9214" width="2" style="149"/>
    <col min="9215" max="9215" width="2" style="149" customWidth="1"/>
    <col min="9216" max="9216" width="38" style="149" customWidth="1"/>
    <col min="9217" max="9217" width="33.44140625" style="149" customWidth="1"/>
    <col min="9218" max="9218" width="30" style="149" customWidth="1"/>
    <col min="9219" max="9219" width="50" style="149" customWidth="1"/>
    <col min="9220" max="9220" width="27.109375" style="149" customWidth="1"/>
    <col min="9221" max="9460" width="11.44140625" style="149" customWidth="1"/>
    <col min="9461" max="9461" width="2" style="149" customWidth="1"/>
    <col min="9462" max="9462" width="38" style="149" customWidth="1"/>
    <col min="9463" max="9463" width="27.109375" style="149" customWidth="1"/>
    <col min="9464" max="9464" width="32.33203125" style="149" customWidth="1"/>
    <col min="9465" max="9469" width="27.109375" style="149" customWidth="1"/>
    <col min="9470" max="9470" width="2" style="149"/>
    <col min="9471" max="9471" width="2" style="149" customWidth="1"/>
    <col min="9472" max="9472" width="38" style="149" customWidth="1"/>
    <col min="9473" max="9473" width="33.44140625" style="149" customWidth="1"/>
    <col min="9474" max="9474" width="30" style="149" customWidth="1"/>
    <col min="9475" max="9475" width="50" style="149" customWidth="1"/>
    <col min="9476" max="9476" width="27.109375" style="149" customWidth="1"/>
    <col min="9477" max="9716" width="11.44140625" style="149" customWidth="1"/>
    <col min="9717" max="9717" width="2" style="149" customWidth="1"/>
    <col min="9718" max="9718" width="38" style="149" customWidth="1"/>
    <col min="9719" max="9719" width="27.109375" style="149" customWidth="1"/>
    <col min="9720" max="9720" width="32.33203125" style="149" customWidth="1"/>
    <col min="9721" max="9725" width="27.109375" style="149" customWidth="1"/>
    <col min="9726" max="9726" width="2" style="149"/>
    <col min="9727" max="9727" width="2" style="149" customWidth="1"/>
    <col min="9728" max="9728" width="38" style="149" customWidth="1"/>
    <col min="9729" max="9729" width="33.44140625" style="149" customWidth="1"/>
    <col min="9730" max="9730" width="30" style="149" customWidth="1"/>
    <col min="9731" max="9731" width="50" style="149" customWidth="1"/>
    <col min="9732" max="9732" width="27.109375" style="149" customWidth="1"/>
    <col min="9733" max="9972" width="11.44140625" style="149" customWidth="1"/>
    <col min="9973" max="9973" width="2" style="149" customWidth="1"/>
    <col min="9974" max="9974" width="38" style="149" customWidth="1"/>
    <col min="9975" max="9975" width="27.109375" style="149" customWidth="1"/>
    <col min="9976" max="9976" width="32.33203125" style="149" customWidth="1"/>
    <col min="9977" max="9981" width="27.109375" style="149" customWidth="1"/>
    <col min="9982" max="9982" width="2" style="149"/>
    <col min="9983" max="9983" width="2" style="149" customWidth="1"/>
    <col min="9984" max="9984" width="38" style="149" customWidth="1"/>
    <col min="9985" max="9985" width="33.44140625" style="149" customWidth="1"/>
    <col min="9986" max="9986" width="30" style="149" customWidth="1"/>
    <col min="9987" max="9987" width="50" style="149" customWidth="1"/>
    <col min="9988" max="9988" width="27.109375" style="149" customWidth="1"/>
    <col min="9989" max="10228" width="11.44140625" style="149" customWidth="1"/>
    <col min="10229" max="10229" width="2" style="149" customWidth="1"/>
    <col min="10230" max="10230" width="38" style="149" customWidth="1"/>
    <col min="10231" max="10231" width="27.109375" style="149" customWidth="1"/>
    <col min="10232" max="10232" width="32.33203125" style="149" customWidth="1"/>
    <col min="10233" max="10237" width="27.109375" style="149" customWidth="1"/>
    <col min="10238" max="10238" width="2" style="149"/>
    <col min="10239" max="10239" width="2" style="149" customWidth="1"/>
    <col min="10240" max="10240" width="38" style="149" customWidth="1"/>
    <col min="10241" max="10241" width="33.44140625" style="149" customWidth="1"/>
    <col min="10242" max="10242" width="30" style="149" customWidth="1"/>
    <col min="10243" max="10243" width="50" style="149" customWidth="1"/>
    <col min="10244" max="10244" width="27.109375" style="149" customWidth="1"/>
    <col min="10245" max="10484" width="11.44140625" style="149" customWidth="1"/>
    <col min="10485" max="10485" width="2" style="149" customWidth="1"/>
    <col min="10486" max="10486" width="38" style="149" customWidth="1"/>
    <col min="10487" max="10487" width="27.109375" style="149" customWidth="1"/>
    <col min="10488" max="10488" width="32.33203125" style="149" customWidth="1"/>
    <col min="10489" max="10493" width="27.109375" style="149" customWidth="1"/>
    <col min="10494" max="10494" width="2" style="149"/>
    <col min="10495" max="10495" width="2" style="149" customWidth="1"/>
    <col min="10496" max="10496" width="38" style="149" customWidth="1"/>
    <col min="10497" max="10497" width="33.44140625" style="149" customWidth="1"/>
    <col min="10498" max="10498" width="30" style="149" customWidth="1"/>
    <col min="10499" max="10499" width="50" style="149" customWidth="1"/>
    <col min="10500" max="10500" width="27.109375" style="149" customWidth="1"/>
    <col min="10501" max="10740" width="11.44140625" style="149" customWidth="1"/>
    <col min="10741" max="10741" width="2" style="149" customWidth="1"/>
    <col min="10742" max="10742" width="38" style="149" customWidth="1"/>
    <col min="10743" max="10743" width="27.109375" style="149" customWidth="1"/>
    <col min="10744" max="10744" width="32.33203125" style="149" customWidth="1"/>
    <col min="10745" max="10749" width="27.109375" style="149" customWidth="1"/>
    <col min="10750" max="10750" width="2" style="149"/>
    <col min="10751" max="10751" width="2" style="149" customWidth="1"/>
    <col min="10752" max="10752" width="38" style="149" customWidth="1"/>
    <col min="10753" max="10753" width="33.44140625" style="149" customWidth="1"/>
    <col min="10754" max="10754" width="30" style="149" customWidth="1"/>
    <col min="10755" max="10755" width="50" style="149" customWidth="1"/>
    <col min="10756" max="10756" width="27.109375" style="149" customWidth="1"/>
    <col min="10757" max="10996" width="11.44140625" style="149" customWidth="1"/>
    <col min="10997" max="10997" width="2" style="149" customWidth="1"/>
    <col min="10998" max="10998" width="38" style="149" customWidth="1"/>
    <col min="10999" max="10999" width="27.109375" style="149" customWidth="1"/>
    <col min="11000" max="11000" width="32.33203125" style="149" customWidth="1"/>
    <col min="11001" max="11005" width="27.109375" style="149" customWidth="1"/>
    <col min="11006" max="11006" width="2" style="149"/>
    <col min="11007" max="11007" width="2" style="149" customWidth="1"/>
    <col min="11008" max="11008" width="38" style="149" customWidth="1"/>
    <col min="11009" max="11009" width="33.44140625" style="149" customWidth="1"/>
    <col min="11010" max="11010" width="30" style="149" customWidth="1"/>
    <col min="11011" max="11011" width="50" style="149" customWidth="1"/>
    <col min="11012" max="11012" width="27.109375" style="149" customWidth="1"/>
    <col min="11013" max="11252" width="11.44140625" style="149" customWidth="1"/>
    <col min="11253" max="11253" width="2" style="149" customWidth="1"/>
    <col min="11254" max="11254" width="38" style="149" customWidth="1"/>
    <col min="11255" max="11255" width="27.109375" style="149" customWidth="1"/>
    <col min="11256" max="11256" width="32.33203125" style="149" customWidth="1"/>
    <col min="11257" max="11261" width="27.109375" style="149" customWidth="1"/>
    <col min="11262" max="11262" width="2" style="149"/>
    <col min="11263" max="11263" width="2" style="149" customWidth="1"/>
    <col min="11264" max="11264" width="38" style="149" customWidth="1"/>
    <col min="11265" max="11265" width="33.44140625" style="149" customWidth="1"/>
    <col min="11266" max="11266" width="30" style="149" customWidth="1"/>
    <col min="11267" max="11267" width="50" style="149" customWidth="1"/>
    <col min="11268" max="11268" width="27.109375" style="149" customWidth="1"/>
    <col min="11269" max="11508" width="11.44140625" style="149" customWidth="1"/>
    <col min="11509" max="11509" width="2" style="149" customWidth="1"/>
    <col min="11510" max="11510" width="38" style="149" customWidth="1"/>
    <col min="11511" max="11511" width="27.109375" style="149" customWidth="1"/>
    <col min="11512" max="11512" width="32.33203125" style="149" customWidth="1"/>
    <col min="11513" max="11517" width="27.109375" style="149" customWidth="1"/>
    <col min="11518" max="11518" width="2" style="149"/>
    <col min="11519" max="11519" width="2" style="149" customWidth="1"/>
    <col min="11520" max="11520" width="38" style="149" customWidth="1"/>
    <col min="11521" max="11521" width="33.44140625" style="149" customWidth="1"/>
    <col min="11522" max="11522" width="30" style="149" customWidth="1"/>
    <col min="11523" max="11523" width="50" style="149" customWidth="1"/>
    <col min="11524" max="11524" width="27.109375" style="149" customWidth="1"/>
    <col min="11525" max="11764" width="11.44140625" style="149" customWidth="1"/>
    <col min="11765" max="11765" width="2" style="149" customWidth="1"/>
    <col min="11766" max="11766" width="38" style="149" customWidth="1"/>
    <col min="11767" max="11767" width="27.109375" style="149" customWidth="1"/>
    <col min="11768" max="11768" width="32.33203125" style="149" customWidth="1"/>
    <col min="11769" max="11773" width="27.109375" style="149" customWidth="1"/>
    <col min="11774" max="11774" width="2" style="149"/>
    <col min="11775" max="11775" width="2" style="149" customWidth="1"/>
    <col min="11776" max="11776" width="38" style="149" customWidth="1"/>
    <col min="11777" max="11777" width="33.44140625" style="149" customWidth="1"/>
    <col min="11778" max="11778" width="30" style="149" customWidth="1"/>
    <col min="11779" max="11779" width="50" style="149" customWidth="1"/>
    <col min="11780" max="11780" width="27.109375" style="149" customWidth="1"/>
    <col min="11781" max="12020" width="11.44140625" style="149" customWidth="1"/>
    <col min="12021" max="12021" width="2" style="149" customWidth="1"/>
    <col min="12022" max="12022" width="38" style="149" customWidth="1"/>
    <col min="12023" max="12023" width="27.109375" style="149" customWidth="1"/>
    <col min="12024" max="12024" width="32.33203125" style="149" customWidth="1"/>
    <col min="12025" max="12029" width="27.109375" style="149" customWidth="1"/>
    <col min="12030" max="12030" width="2" style="149"/>
    <col min="12031" max="12031" width="2" style="149" customWidth="1"/>
    <col min="12032" max="12032" width="38" style="149" customWidth="1"/>
    <col min="12033" max="12033" width="33.44140625" style="149" customWidth="1"/>
    <col min="12034" max="12034" width="30" style="149" customWidth="1"/>
    <col min="12035" max="12035" width="50" style="149" customWidth="1"/>
    <col min="12036" max="12036" width="27.109375" style="149" customWidth="1"/>
    <col min="12037" max="12276" width="11.44140625" style="149" customWidth="1"/>
    <col min="12277" max="12277" width="2" style="149" customWidth="1"/>
    <col min="12278" max="12278" width="38" style="149" customWidth="1"/>
    <col min="12279" max="12279" width="27.109375" style="149" customWidth="1"/>
    <col min="12280" max="12280" width="32.33203125" style="149" customWidth="1"/>
    <col min="12281" max="12285" width="27.109375" style="149" customWidth="1"/>
    <col min="12286" max="12286" width="2" style="149"/>
    <col min="12287" max="12287" width="2" style="149" customWidth="1"/>
    <col min="12288" max="12288" width="38" style="149" customWidth="1"/>
    <col min="12289" max="12289" width="33.44140625" style="149" customWidth="1"/>
    <col min="12290" max="12290" width="30" style="149" customWidth="1"/>
    <col min="12291" max="12291" width="50" style="149" customWidth="1"/>
    <col min="12292" max="12292" width="27.109375" style="149" customWidth="1"/>
    <col min="12293" max="12532" width="11.44140625" style="149" customWidth="1"/>
    <col min="12533" max="12533" width="2" style="149" customWidth="1"/>
    <col min="12534" max="12534" width="38" style="149" customWidth="1"/>
    <col min="12535" max="12535" width="27.109375" style="149" customWidth="1"/>
    <col min="12536" max="12536" width="32.33203125" style="149" customWidth="1"/>
    <col min="12537" max="12541" width="27.109375" style="149" customWidth="1"/>
    <col min="12542" max="12542" width="2" style="149"/>
    <col min="12543" max="12543" width="2" style="149" customWidth="1"/>
    <col min="12544" max="12544" width="38" style="149" customWidth="1"/>
    <col min="12545" max="12545" width="33.44140625" style="149" customWidth="1"/>
    <col min="12546" max="12546" width="30" style="149" customWidth="1"/>
    <col min="12547" max="12547" width="50" style="149" customWidth="1"/>
    <col min="12548" max="12548" width="27.109375" style="149" customWidth="1"/>
    <col min="12549" max="12788" width="11.44140625" style="149" customWidth="1"/>
    <col min="12789" max="12789" width="2" style="149" customWidth="1"/>
    <col min="12790" max="12790" width="38" style="149" customWidth="1"/>
    <col min="12791" max="12791" width="27.109375" style="149" customWidth="1"/>
    <col min="12792" max="12792" width="32.33203125" style="149" customWidth="1"/>
    <col min="12793" max="12797" width="27.109375" style="149" customWidth="1"/>
    <col min="12798" max="12798" width="2" style="149"/>
    <col min="12799" max="12799" width="2" style="149" customWidth="1"/>
    <col min="12800" max="12800" width="38" style="149" customWidth="1"/>
    <col min="12801" max="12801" width="33.44140625" style="149" customWidth="1"/>
    <col min="12802" max="12802" width="30" style="149" customWidth="1"/>
    <col min="12803" max="12803" width="50" style="149" customWidth="1"/>
    <col min="12804" max="12804" width="27.109375" style="149" customWidth="1"/>
    <col min="12805" max="13044" width="11.44140625" style="149" customWidth="1"/>
    <col min="13045" max="13045" width="2" style="149" customWidth="1"/>
    <col min="13046" max="13046" width="38" style="149" customWidth="1"/>
    <col min="13047" max="13047" width="27.109375" style="149" customWidth="1"/>
    <col min="13048" max="13048" width="32.33203125" style="149" customWidth="1"/>
    <col min="13049" max="13053" width="27.109375" style="149" customWidth="1"/>
    <col min="13054" max="13054" width="2" style="149"/>
    <col min="13055" max="13055" width="2" style="149" customWidth="1"/>
    <col min="13056" max="13056" width="38" style="149" customWidth="1"/>
    <col min="13057" max="13057" width="33.44140625" style="149" customWidth="1"/>
    <col min="13058" max="13058" width="30" style="149" customWidth="1"/>
    <col min="13059" max="13059" width="50" style="149" customWidth="1"/>
    <col min="13060" max="13060" width="27.109375" style="149" customWidth="1"/>
    <col min="13061" max="13300" width="11.44140625" style="149" customWidth="1"/>
    <col min="13301" max="13301" width="2" style="149" customWidth="1"/>
    <col min="13302" max="13302" width="38" style="149" customWidth="1"/>
    <col min="13303" max="13303" width="27.109375" style="149" customWidth="1"/>
    <col min="13304" max="13304" width="32.33203125" style="149" customWidth="1"/>
    <col min="13305" max="13309" width="27.109375" style="149" customWidth="1"/>
    <col min="13310" max="13310" width="2" style="149"/>
    <col min="13311" max="13311" width="2" style="149" customWidth="1"/>
    <col min="13312" max="13312" width="38" style="149" customWidth="1"/>
    <col min="13313" max="13313" width="33.44140625" style="149" customWidth="1"/>
    <col min="13314" max="13314" width="30" style="149" customWidth="1"/>
    <col min="13315" max="13315" width="50" style="149" customWidth="1"/>
    <col min="13316" max="13316" width="27.109375" style="149" customWidth="1"/>
    <col min="13317" max="13556" width="11.44140625" style="149" customWidth="1"/>
    <col min="13557" max="13557" width="2" style="149" customWidth="1"/>
    <col min="13558" max="13558" width="38" style="149" customWidth="1"/>
    <col min="13559" max="13559" width="27.109375" style="149" customWidth="1"/>
    <col min="13560" max="13560" width="32.33203125" style="149" customWidth="1"/>
    <col min="13561" max="13565" width="27.109375" style="149" customWidth="1"/>
    <col min="13566" max="13566" width="2" style="149"/>
    <col min="13567" max="13567" width="2" style="149" customWidth="1"/>
    <col min="13568" max="13568" width="38" style="149" customWidth="1"/>
    <col min="13569" max="13569" width="33.44140625" style="149" customWidth="1"/>
    <col min="13570" max="13570" width="30" style="149" customWidth="1"/>
    <col min="13571" max="13571" width="50" style="149" customWidth="1"/>
    <col min="13572" max="13572" width="27.109375" style="149" customWidth="1"/>
    <col min="13573" max="13812" width="11.44140625" style="149" customWidth="1"/>
    <col min="13813" max="13813" width="2" style="149" customWidth="1"/>
    <col min="13814" max="13814" width="38" style="149" customWidth="1"/>
    <col min="13815" max="13815" width="27.109375" style="149" customWidth="1"/>
    <col min="13816" max="13816" width="32.33203125" style="149" customWidth="1"/>
    <col min="13817" max="13821" width="27.109375" style="149" customWidth="1"/>
    <col min="13822" max="13822" width="2" style="149"/>
    <col min="13823" max="13823" width="2" style="149" customWidth="1"/>
    <col min="13824" max="13824" width="38" style="149" customWidth="1"/>
    <col min="13825" max="13825" width="33.44140625" style="149" customWidth="1"/>
    <col min="13826" max="13826" width="30" style="149" customWidth="1"/>
    <col min="13827" max="13827" width="50" style="149" customWidth="1"/>
    <col min="13828" max="13828" width="27.109375" style="149" customWidth="1"/>
    <col min="13829" max="14068" width="11.44140625" style="149" customWidth="1"/>
    <col min="14069" max="14069" width="2" style="149" customWidth="1"/>
    <col min="14070" max="14070" width="38" style="149" customWidth="1"/>
    <col min="14071" max="14071" width="27.109375" style="149" customWidth="1"/>
    <col min="14072" max="14072" width="32.33203125" style="149" customWidth="1"/>
    <col min="14073" max="14077" width="27.109375" style="149" customWidth="1"/>
    <col min="14078" max="14078" width="2" style="149"/>
    <col min="14079" max="14079" width="2" style="149" customWidth="1"/>
    <col min="14080" max="14080" width="38" style="149" customWidth="1"/>
    <col min="14081" max="14081" width="33.44140625" style="149" customWidth="1"/>
    <col min="14082" max="14082" width="30" style="149" customWidth="1"/>
    <col min="14083" max="14083" width="50" style="149" customWidth="1"/>
    <col min="14084" max="14084" width="27.109375" style="149" customWidth="1"/>
    <col min="14085" max="14324" width="11.44140625" style="149" customWidth="1"/>
    <col min="14325" max="14325" width="2" style="149" customWidth="1"/>
    <col min="14326" max="14326" width="38" style="149" customWidth="1"/>
    <col min="14327" max="14327" width="27.109375" style="149" customWidth="1"/>
    <col min="14328" max="14328" width="32.33203125" style="149" customWidth="1"/>
    <col min="14329" max="14333" width="27.109375" style="149" customWidth="1"/>
    <col min="14334" max="14334" width="2" style="149"/>
    <col min="14335" max="14335" width="2" style="149" customWidth="1"/>
    <col min="14336" max="14336" width="38" style="149" customWidth="1"/>
    <col min="14337" max="14337" width="33.44140625" style="149" customWidth="1"/>
    <col min="14338" max="14338" width="30" style="149" customWidth="1"/>
    <col min="14339" max="14339" width="50" style="149" customWidth="1"/>
    <col min="14340" max="14340" width="27.109375" style="149" customWidth="1"/>
    <col min="14341" max="14580" width="11.44140625" style="149" customWidth="1"/>
    <col min="14581" max="14581" width="2" style="149" customWidth="1"/>
    <col min="14582" max="14582" width="38" style="149" customWidth="1"/>
    <col min="14583" max="14583" width="27.109375" style="149" customWidth="1"/>
    <col min="14584" max="14584" width="32.33203125" style="149" customWidth="1"/>
    <col min="14585" max="14589" width="27.109375" style="149" customWidth="1"/>
    <col min="14590" max="14590" width="2" style="149"/>
    <col min="14591" max="14591" width="2" style="149" customWidth="1"/>
    <col min="14592" max="14592" width="38" style="149" customWidth="1"/>
    <col min="14593" max="14593" width="33.44140625" style="149" customWidth="1"/>
    <col min="14594" max="14594" width="30" style="149" customWidth="1"/>
    <col min="14595" max="14595" width="50" style="149" customWidth="1"/>
    <col min="14596" max="14596" width="27.109375" style="149" customWidth="1"/>
    <col min="14597" max="14836" width="11.44140625" style="149" customWidth="1"/>
    <col min="14837" max="14837" width="2" style="149" customWidth="1"/>
    <col min="14838" max="14838" width="38" style="149" customWidth="1"/>
    <col min="14839" max="14839" width="27.109375" style="149" customWidth="1"/>
    <col min="14840" max="14840" width="32.33203125" style="149" customWidth="1"/>
    <col min="14841" max="14845" width="27.109375" style="149" customWidth="1"/>
    <col min="14846" max="14846" width="2" style="149"/>
    <col min="14847" max="14847" width="2" style="149" customWidth="1"/>
    <col min="14848" max="14848" width="38" style="149" customWidth="1"/>
    <col min="14849" max="14849" width="33.44140625" style="149" customWidth="1"/>
    <col min="14850" max="14850" width="30" style="149" customWidth="1"/>
    <col min="14851" max="14851" width="50" style="149" customWidth="1"/>
    <col min="14852" max="14852" width="27.109375" style="149" customWidth="1"/>
    <col min="14853" max="15092" width="11.44140625" style="149" customWidth="1"/>
    <col min="15093" max="15093" width="2" style="149" customWidth="1"/>
    <col min="15094" max="15094" width="38" style="149" customWidth="1"/>
    <col min="15095" max="15095" width="27.109375" style="149" customWidth="1"/>
    <col min="15096" max="15096" width="32.33203125" style="149" customWidth="1"/>
    <col min="15097" max="15101" width="27.109375" style="149" customWidth="1"/>
    <col min="15102" max="15102" width="2" style="149"/>
    <col min="15103" max="15103" width="2" style="149" customWidth="1"/>
    <col min="15104" max="15104" width="38" style="149" customWidth="1"/>
    <col min="15105" max="15105" width="33.44140625" style="149" customWidth="1"/>
    <col min="15106" max="15106" width="30" style="149" customWidth="1"/>
    <col min="15107" max="15107" width="50" style="149" customWidth="1"/>
    <col min="15108" max="15108" width="27.109375" style="149" customWidth="1"/>
    <col min="15109" max="15348" width="11.44140625" style="149" customWidth="1"/>
    <col min="15349" max="15349" width="2" style="149" customWidth="1"/>
    <col min="15350" max="15350" width="38" style="149" customWidth="1"/>
    <col min="15351" max="15351" width="27.109375" style="149" customWidth="1"/>
    <col min="15352" max="15352" width="32.33203125" style="149" customWidth="1"/>
    <col min="15353" max="15357" width="27.109375" style="149" customWidth="1"/>
    <col min="15358" max="15358" width="2" style="149"/>
    <col min="15359" max="15359" width="2" style="149" customWidth="1"/>
    <col min="15360" max="15360" width="38" style="149" customWidth="1"/>
    <col min="15361" max="15361" width="33.44140625" style="149" customWidth="1"/>
    <col min="15362" max="15362" width="30" style="149" customWidth="1"/>
    <col min="15363" max="15363" width="50" style="149" customWidth="1"/>
    <col min="15364" max="15364" width="27.109375" style="149" customWidth="1"/>
    <col min="15365" max="15604" width="11.44140625" style="149" customWidth="1"/>
    <col min="15605" max="15605" width="2" style="149" customWidth="1"/>
    <col min="15606" max="15606" width="38" style="149" customWidth="1"/>
    <col min="15607" max="15607" width="27.109375" style="149" customWidth="1"/>
    <col min="15608" max="15608" width="32.33203125" style="149" customWidth="1"/>
    <col min="15609" max="15613" width="27.109375" style="149" customWidth="1"/>
    <col min="15614" max="15614" width="2" style="149"/>
    <col min="15615" max="15615" width="2" style="149" customWidth="1"/>
    <col min="15616" max="15616" width="38" style="149" customWidth="1"/>
    <col min="15617" max="15617" width="33.44140625" style="149" customWidth="1"/>
    <col min="15618" max="15618" width="30" style="149" customWidth="1"/>
    <col min="15619" max="15619" width="50" style="149" customWidth="1"/>
    <col min="15620" max="15620" width="27.109375" style="149" customWidth="1"/>
    <col min="15621" max="15860" width="11.44140625" style="149" customWidth="1"/>
    <col min="15861" max="15861" width="2" style="149" customWidth="1"/>
    <col min="15862" max="15862" width="38" style="149" customWidth="1"/>
    <col min="15863" max="15863" width="27.109375" style="149" customWidth="1"/>
    <col min="15864" max="15864" width="32.33203125" style="149" customWidth="1"/>
    <col min="15865" max="15869" width="27.109375" style="149" customWidth="1"/>
    <col min="15870" max="15870" width="2" style="149"/>
    <col min="15871" max="15871" width="2" style="149" customWidth="1"/>
    <col min="15872" max="15872" width="38" style="149" customWidth="1"/>
    <col min="15873" max="15873" width="33.44140625" style="149" customWidth="1"/>
    <col min="15874" max="15874" width="30" style="149" customWidth="1"/>
    <col min="15875" max="15875" width="50" style="149" customWidth="1"/>
    <col min="15876" max="15876" width="27.109375" style="149" customWidth="1"/>
    <col min="15877" max="16116" width="11.44140625" style="149" customWidth="1"/>
    <col min="16117" max="16117" width="2" style="149" customWidth="1"/>
    <col min="16118" max="16118" width="38" style="149" customWidth="1"/>
    <col min="16119" max="16119" width="27.109375" style="149" customWidth="1"/>
    <col min="16120" max="16120" width="32.33203125" style="149" customWidth="1"/>
    <col min="16121" max="16125" width="27.109375" style="149" customWidth="1"/>
    <col min="16126" max="16126" width="2" style="149"/>
    <col min="16127" max="16127" width="2" style="149" customWidth="1"/>
    <col min="16128" max="16128" width="38" style="149" customWidth="1"/>
    <col min="16129" max="16129" width="33.44140625" style="149" customWidth="1"/>
    <col min="16130" max="16130" width="30" style="149" customWidth="1"/>
    <col min="16131" max="16131" width="50" style="149" customWidth="1"/>
    <col min="16132" max="16132" width="27.109375" style="149" customWidth="1"/>
    <col min="16133" max="16372" width="11.44140625" style="149" customWidth="1"/>
    <col min="16373" max="16373" width="2" style="149" customWidth="1"/>
    <col min="16374" max="16374" width="38" style="149" customWidth="1"/>
    <col min="16375" max="16375" width="27.109375" style="149" customWidth="1"/>
    <col min="16376" max="16376" width="32.33203125" style="149" customWidth="1"/>
    <col min="16377" max="16381" width="27.109375" style="149" customWidth="1"/>
    <col min="16382" max="16384" width="2" style="149"/>
  </cols>
  <sheetData>
    <row r="1" spans="1:6" s="114" customFormat="1" ht="24" thickTop="1" x14ac:dyDescent="0.45">
      <c r="B1" s="115" t="s">
        <v>60</v>
      </c>
      <c r="C1" s="116"/>
      <c r="D1" s="116"/>
      <c r="E1" s="116"/>
      <c r="F1" s="150" t="s">
        <v>1</v>
      </c>
    </row>
    <row r="2" spans="1:6" s="114" customFormat="1" ht="20.399999999999999" x14ac:dyDescent="0.35">
      <c r="B2" s="117" t="s">
        <v>61</v>
      </c>
      <c r="C2" s="118"/>
      <c r="D2" s="118"/>
      <c r="E2" s="118"/>
      <c r="F2" s="151" t="s">
        <v>3</v>
      </c>
    </row>
    <row r="3" spans="1:6" s="114" customFormat="1" ht="15.6" x14ac:dyDescent="0.3">
      <c r="A3" s="119"/>
      <c r="B3" s="120"/>
      <c r="C3" s="120"/>
      <c r="D3" s="120"/>
      <c r="E3" s="120"/>
      <c r="F3" s="152" t="s">
        <v>5</v>
      </c>
    </row>
    <row r="4" spans="1:6" s="114" customFormat="1" x14ac:dyDescent="0.3">
      <c r="B4" s="121"/>
      <c r="C4" s="121"/>
      <c r="D4" s="121"/>
      <c r="E4" s="122"/>
      <c r="F4" s="151">
        <v>7</v>
      </c>
    </row>
    <row r="5" spans="1:6" s="114" customFormat="1" x14ac:dyDescent="0.3">
      <c r="B5" s="121"/>
      <c r="C5" s="121"/>
      <c r="D5" s="121"/>
      <c r="E5" s="122"/>
      <c r="F5" s="152" t="s">
        <v>8</v>
      </c>
    </row>
    <row r="6" spans="1:6" s="114" customFormat="1" x14ac:dyDescent="0.3">
      <c r="B6" s="121"/>
      <c r="C6" s="121"/>
      <c r="D6" s="121"/>
      <c r="E6" s="122"/>
      <c r="F6" s="153" t="s">
        <v>59</v>
      </c>
    </row>
    <row r="7" spans="1:6" s="114" customFormat="1" ht="34.5" customHeight="1" x14ac:dyDescent="0.3">
      <c r="B7" s="123" t="s">
        <v>79</v>
      </c>
      <c r="C7" s="124"/>
      <c r="D7" s="124"/>
      <c r="E7" s="124"/>
      <c r="F7" s="152" t="s">
        <v>58</v>
      </c>
    </row>
    <row r="8" spans="1:6" s="114" customFormat="1" x14ac:dyDescent="0.3">
      <c r="B8" s="123"/>
      <c r="C8" s="124"/>
      <c r="D8" s="124"/>
      <c r="E8" s="124"/>
      <c r="F8" s="154">
        <v>2</v>
      </c>
    </row>
    <row r="9" spans="1:6" s="114" customFormat="1" x14ac:dyDescent="0.3">
      <c r="B9" s="125"/>
      <c r="C9" s="126"/>
      <c r="D9" s="126"/>
      <c r="E9" s="126"/>
      <c r="F9" s="155"/>
    </row>
    <row r="12" spans="1:6" s="114" customFormat="1" ht="15.6" x14ac:dyDescent="0.3">
      <c r="B12" s="127" t="s">
        <v>62</v>
      </c>
      <c r="C12" s="128"/>
      <c r="D12" s="128"/>
      <c r="E12" s="128"/>
      <c r="F12" s="156"/>
    </row>
    <row r="13" spans="1:6" s="114" customFormat="1" x14ac:dyDescent="0.3">
      <c r="B13" s="129"/>
      <c r="C13" s="130"/>
      <c r="D13" s="130"/>
      <c r="E13" s="130"/>
      <c r="F13" s="156"/>
    </row>
    <row r="14" spans="1:6" s="114" customFormat="1" ht="15.6" x14ac:dyDescent="0.3">
      <c r="A14" s="131"/>
      <c r="B14" s="132"/>
      <c r="C14" s="133" t="s">
        <v>63</v>
      </c>
      <c r="D14" s="134" t="s">
        <v>64</v>
      </c>
      <c r="E14" s="134" t="s">
        <v>65</v>
      </c>
      <c r="F14" s="157"/>
    </row>
    <row r="15" spans="1:6" s="114" customFormat="1" x14ac:dyDescent="0.3">
      <c r="A15" s="131"/>
      <c r="B15" s="135" t="s">
        <v>66</v>
      </c>
      <c r="C15" s="136" t="s">
        <v>67</v>
      </c>
      <c r="D15" s="136" t="s">
        <v>68</v>
      </c>
      <c r="E15" s="136" t="s">
        <v>59</v>
      </c>
      <c r="F15" s="157"/>
    </row>
    <row r="16" spans="1:6" s="114" customFormat="1" x14ac:dyDescent="0.3">
      <c r="A16" s="131"/>
      <c r="B16" s="137"/>
      <c r="C16" s="136"/>
      <c r="D16" s="136"/>
      <c r="E16" s="136"/>
      <c r="F16" s="157"/>
    </row>
    <row r="17" spans="1:6" s="114" customFormat="1" x14ac:dyDescent="0.3">
      <c r="A17" s="131"/>
      <c r="B17" s="137"/>
      <c r="C17" s="136"/>
      <c r="D17" s="136"/>
      <c r="E17" s="136"/>
      <c r="F17" s="157"/>
    </row>
    <row r="18" spans="1:6" s="114" customFormat="1" ht="12.75" customHeight="1" x14ac:dyDescent="0.3">
      <c r="A18" s="131"/>
      <c r="B18" s="137" t="s">
        <v>69</v>
      </c>
      <c r="C18" s="136" t="s">
        <v>67</v>
      </c>
      <c r="D18" s="136" t="s">
        <v>68</v>
      </c>
      <c r="E18" s="136" t="s">
        <v>59</v>
      </c>
      <c r="F18" s="157"/>
    </row>
    <row r="19" spans="1:6" s="114" customFormat="1" ht="12.75" customHeight="1" x14ac:dyDescent="0.3">
      <c r="A19" s="131"/>
      <c r="B19" s="137"/>
      <c r="C19" s="136"/>
      <c r="D19" s="136"/>
      <c r="E19" s="136"/>
      <c r="F19" s="157"/>
    </row>
    <row r="20" spans="1:6" s="114" customFormat="1" ht="12.75" customHeight="1" x14ac:dyDescent="0.3">
      <c r="A20" s="131"/>
      <c r="B20" s="137"/>
      <c r="C20" s="136"/>
      <c r="D20" s="136"/>
      <c r="E20" s="136"/>
      <c r="F20" s="157"/>
    </row>
    <row r="21" spans="1:6" s="114" customFormat="1" x14ac:dyDescent="0.3">
      <c r="A21" s="131"/>
      <c r="B21" s="137" t="s">
        <v>70</v>
      </c>
      <c r="C21" s="136" t="s">
        <v>71</v>
      </c>
      <c r="D21" s="136" t="s">
        <v>72</v>
      </c>
      <c r="E21" s="136" t="s">
        <v>59</v>
      </c>
      <c r="F21" s="157"/>
    </row>
    <row r="22" spans="1:6" s="114" customFormat="1" x14ac:dyDescent="0.3">
      <c r="A22" s="131"/>
      <c r="B22" s="137"/>
      <c r="C22" s="136"/>
      <c r="D22" s="136"/>
      <c r="E22" s="136"/>
      <c r="F22" s="157"/>
    </row>
    <row r="23" spans="1:6" s="114" customFormat="1" x14ac:dyDescent="0.3">
      <c r="A23" s="131"/>
      <c r="B23" s="137"/>
      <c r="C23" s="136"/>
      <c r="D23" s="136"/>
      <c r="E23" s="136"/>
      <c r="F23" s="157"/>
    </row>
    <row r="24" spans="1:6" s="114" customFormat="1" ht="15.6" x14ac:dyDescent="0.3">
      <c r="B24" s="138"/>
      <c r="C24" s="139"/>
      <c r="D24" s="139"/>
      <c r="E24" s="139"/>
      <c r="F24" s="156"/>
    </row>
    <row r="25" spans="1:6" s="114" customFormat="1" ht="15.6" x14ac:dyDescent="0.3">
      <c r="B25" s="140" t="s">
        <v>73</v>
      </c>
      <c r="C25" s="141"/>
      <c r="D25" s="141"/>
      <c r="E25" s="141"/>
      <c r="F25" s="156"/>
    </row>
    <row r="26" spans="1:6" s="114" customFormat="1" ht="15.6" x14ac:dyDescent="0.3">
      <c r="B26" s="142"/>
      <c r="C26" s="143"/>
      <c r="D26" s="143"/>
      <c r="E26" s="143"/>
      <c r="F26" s="156"/>
    </row>
    <row r="27" spans="1:6" s="114" customFormat="1" ht="31.2" x14ac:dyDescent="0.3">
      <c r="A27" s="131"/>
      <c r="B27" s="134" t="s">
        <v>74</v>
      </c>
      <c r="C27" s="134" t="s">
        <v>65</v>
      </c>
      <c r="D27" s="134" t="s">
        <v>75</v>
      </c>
      <c r="E27" s="134" t="s">
        <v>76</v>
      </c>
      <c r="F27" s="157"/>
    </row>
    <row r="28" spans="1:6" s="114" customFormat="1" ht="15.6" x14ac:dyDescent="0.3">
      <c r="A28" s="131"/>
      <c r="B28" s="144" t="s">
        <v>80</v>
      </c>
      <c r="C28" s="144" t="s">
        <v>59</v>
      </c>
      <c r="D28" s="144" t="s">
        <v>77</v>
      </c>
      <c r="E28" s="145" t="s">
        <v>78</v>
      </c>
      <c r="F28" s="157"/>
    </row>
    <row r="29" spans="1:6" s="114" customFormat="1" x14ac:dyDescent="0.3">
      <c r="B29" s="146"/>
      <c r="C29" s="146"/>
      <c r="D29" s="146"/>
      <c r="E29" s="147"/>
      <c r="F29" s="156"/>
    </row>
  </sheetData>
  <mergeCells count="21">
    <mergeCell ref="B26:E26"/>
    <mergeCell ref="B21:B23"/>
    <mergeCell ref="C21:C23"/>
    <mergeCell ref="D21:D23"/>
    <mergeCell ref="E21:E23"/>
    <mergeCell ref="B24:E24"/>
    <mergeCell ref="B25:E25"/>
    <mergeCell ref="B15:B17"/>
    <mergeCell ref="C15:C17"/>
    <mergeCell ref="D15:D17"/>
    <mergeCell ref="E15:E17"/>
    <mergeCell ref="B18:B20"/>
    <mergeCell ref="C18:C20"/>
    <mergeCell ref="D18:D20"/>
    <mergeCell ref="E18:E20"/>
    <mergeCell ref="B1:E1"/>
    <mergeCell ref="B2:E2"/>
    <mergeCell ref="A3:E3"/>
    <mergeCell ref="B7:E9"/>
    <mergeCell ref="B12:E12"/>
    <mergeCell ref="B13:E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B1:W34"/>
  <sheetViews>
    <sheetView showGridLines="0" zoomScale="40" zoomScaleNormal="40" workbookViewId="0">
      <selection activeCell="R2" sqref="R2:T9"/>
    </sheetView>
  </sheetViews>
  <sheetFormatPr baseColWidth="10" defaultColWidth="11.44140625" defaultRowHeight="13.8" x14ac:dyDescent="0.25"/>
  <cols>
    <col min="1" max="1" width="3" style="10" customWidth="1"/>
    <col min="2" max="2" width="72" style="10" customWidth="1"/>
    <col min="3" max="20" width="16" style="10" customWidth="1"/>
    <col min="21" max="21" width="0" style="10" hidden="1" customWidth="1"/>
    <col min="22" max="22" width="3.44140625" style="10" hidden="1" customWidth="1"/>
    <col min="23" max="23" width="11.44140625" style="10" hidden="1" customWidth="1"/>
    <col min="24" max="24" width="0" style="10" hidden="1" customWidth="1"/>
    <col min="25" max="16384" width="11.44140625" style="10"/>
  </cols>
  <sheetData>
    <row r="1" spans="2:23" ht="14.4" thickBot="1" x14ac:dyDescent="0.3"/>
    <row r="2" spans="2:23" ht="66" customHeight="1" thickTop="1" x14ac:dyDescent="0.25">
      <c r="B2" s="11" t="s">
        <v>28</v>
      </c>
      <c r="C2" s="12"/>
      <c r="D2" s="12"/>
      <c r="E2" s="12"/>
      <c r="F2" s="12"/>
      <c r="G2" s="12"/>
      <c r="H2" s="12"/>
      <c r="I2" s="12"/>
      <c r="J2" s="12"/>
      <c r="K2" s="12"/>
      <c r="L2" s="12"/>
      <c r="M2" s="12"/>
      <c r="N2" s="12"/>
      <c r="O2" s="12"/>
      <c r="P2" s="12"/>
      <c r="Q2" s="12"/>
      <c r="R2" s="104" t="s">
        <v>1</v>
      </c>
      <c r="S2" s="104"/>
      <c r="T2" s="105"/>
      <c r="V2" s="13" t="s">
        <v>2</v>
      </c>
      <c r="W2" s="13"/>
    </row>
    <row r="3" spans="2:23" ht="30" customHeight="1" x14ac:dyDescent="0.25">
      <c r="B3" s="14"/>
      <c r="C3" s="15"/>
      <c r="D3" s="15"/>
      <c r="E3" s="15"/>
      <c r="F3" s="15"/>
      <c r="G3" s="15"/>
      <c r="H3" s="15"/>
      <c r="I3" s="15"/>
      <c r="J3" s="15"/>
      <c r="K3" s="15"/>
      <c r="L3" s="15"/>
      <c r="M3" s="15"/>
      <c r="N3" s="15"/>
      <c r="O3" s="15"/>
      <c r="P3" s="15"/>
      <c r="Q3" s="15"/>
      <c r="R3" s="106" t="s">
        <v>3</v>
      </c>
      <c r="S3" s="106"/>
      <c r="T3" s="107"/>
      <c r="V3" s="16">
        <v>0</v>
      </c>
      <c r="W3" s="16" t="s">
        <v>17</v>
      </c>
    </row>
    <row r="4" spans="2:23" ht="51" customHeight="1" x14ac:dyDescent="0.25">
      <c r="B4" s="17" t="s">
        <v>29</v>
      </c>
      <c r="C4" s="18"/>
      <c r="D4" s="18"/>
      <c r="E4" s="18"/>
      <c r="F4" s="18"/>
      <c r="G4" s="18"/>
      <c r="H4" s="18"/>
      <c r="I4" s="18"/>
      <c r="J4" s="18"/>
      <c r="K4" s="18"/>
      <c r="L4" s="18"/>
      <c r="M4" s="18"/>
      <c r="N4" s="18"/>
      <c r="O4" s="18"/>
      <c r="P4" s="18"/>
      <c r="Q4" s="18"/>
      <c r="R4" s="108" t="s">
        <v>5</v>
      </c>
      <c r="S4" s="108"/>
      <c r="T4" s="109"/>
      <c r="V4" s="16">
        <v>1</v>
      </c>
      <c r="W4" s="16" t="s">
        <v>4</v>
      </c>
    </row>
    <row r="5" spans="2:23" ht="27.75" customHeight="1" x14ac:dyDescent="0.25">
      <c r="B5" s="19"/>
      <c r="C5" s="20"/>
      <c r="D5" s="20"/>
      <c r="E5" s="20"/>
      <c r="F5" s="20"/>
      <c r="G5" s="20"/>
      <c r="H5" s="20"/>
      <c r="I5" s="20"/>
      <c r="J5" s="20"/>
      <c r="K5" s="20"/>
      <c r="L5" s="20"/>
      <c r="M5" s="20"/>
      <c r="N5" s="20"/>
      <c r="O5" s="20"/>
      <c r="P5" s="20"/>
      <c r="Q5" s="20"/>
      <c r="R5" s="106">
        <v>7</v>
      </c>
      <c r="S5" s="106"/>
      <c r="T5" s="107"/>
      <c r="V5" s="16">
        <v>2</v>
      </c>
      <c r="W5" s="16" t="s">
        <v>6</v>
      </c>
    </row>
    <row r="6" spans="2:23" ht="45.75" customHeight="1" x14ac:dyDescent="0.25">
      <c r="B6" s="21" t="s">
        <v>30</v>
      </c>
      <c r="C6" s="22"/>
      <c r="D6" s="22"/>
      <c r="E6" s="22"/>
      <c r="F6" s="22"/>
      <c r="G6" s="22"/>
      <c r="H6" s="22"/>
      <c r="I6" s="22"/>
      <c r="J6" s="22"/>
      <c r="K6" s="22"/>
      <c r="L6" s="22"/>
      <c r="M6" s="22"/>
      <c r="N6" s="22"/>
      <c r="O6" s="22"/>
      <c r="P6" s="22"/>
      <c r="Q6" s="22"/>
      <c r="R6" s="108" t="s">
        <v>8</v>
      </c>
      <c r="S6" s="108"/>
      <c r="T6" s="109"/>
      <c r="V6" s="16">
        <v>3</v>
      </c>
      <c r="W6" s="16" t="s">
        <v>7</v>
      </c>
    </row>
    <row r="7" spans="2:23" ht="28.5" customHeight="1" x14ac:dyDescent="0.25">
      <c r="B7" s="23"/>
      <c r="C7" s="24"/>
      <c r="D7" s="24"/>
      <c r="E7" s="24"/>
      <c r="F7" s="24"/>
      <c r="G7" s="24"/>
      <c r="H7" s="24"/>
      <c r="I7" s="24"/>
      <c r="J7" s="24"/>
      <c r="K7" s="24"/>
      <c r="L7" s="24"/>
      <c r="M7" s="24"/>
      <c r="N7" s="24"/>
      <c r="O7" s="24"/>
      <c r="P7" s="24"/>
      <c r="Q7" s="24"/>
      <c r="R7" s="110" t="s">
        <v>59</v>
      </c>
      <c r="S7" s="110"/>
      <c r="T7" s="111"/>
      <c r="V7" s="16">
        <v>4</v>
      </c>
      <c r="W7" s="16" t="s">
        <v>9</v>
      </c>
    </row>
    <row r="8" spans="2:23" ht="28.5" customHeight="1" x14ac:dyDescent="0.25">
      <c r="B8" s="23"/>
      <c r="C8" s="24"/>
      <c r="D8" s="24"/>
      <c r="E8" s="24"/>
      <c r="F8" s="24"/>
      <c r="G8" s="24"/>
      <c r="H8" s="24"/>
      <c r="I8" s="24"/>
      <c r="J8" s="24"/>
      <c r="K8" s="24"/>
      <c r="L8" s="24"/>
      <c r="M8" s="24"/>
      <c r="N8" s="24"/>
      <c r="O8" s="24"/>
      <c r="P8" s="24"/>
      <c r="Q8" s="24"/>
      <c r="R8" s="108" t="s">
        <v>58</v>
      </c>
      <c r="S8" s="108"/>
      <c r="T8" s="109"/>
      <c r="V8" s="16"/>
      <c r="W8" s="16"/>
    </row>
    <row r="9" spans="2:23" ht="28.5" customHeight="1" x14ac:dyDescent="0.25">
      <c r="B9" s="23"/>
      <c r="C9" s="24"/>
      <c r="D9" s="24"/>
      <c r="E9" s="24"/>
      <c r="F9" s="24"/>
      <c r="G9" s="24"/>
      <c r="H9" s="24"/>
      <c r="I9" s="24"/>
      <c r="J9" s="24"/>
      <c r="K9" s="24"/>
      <c r="L9" s="24"/>
      <c r="M9" s="24"/>
      <c r="N9" s="24"/>
      <c r="O9" s="24"/>
      <c r="P9" s="24"/>
      <c r="Q9" s="24"/>
      <c r="R9" s="112">
        <v>2</v>
      </c>
      <c r="S9" s="112"/>
      <c r="T9" s="113"/>
      <c r="V9" s="16"/>
      <c r="W9" s="16"/>
    </row>
    <row r="10" spans="2:23" ht="60.9" customHeight="1" x14ac:dyDescent="0.25">
      <c r="B10" s="25" t="s">
        <v>31</v>
      </c>
      <c r="C10" s="26"/>
      <c r="D10" s="26"/>
      <c r="E10" s="26"/>
      <c r="F10" s="26"/>
      <c r="G10" s="26"/>
      <c r="H10" s="26"/>
      <c r="I10" s="26"/>
      <c r="J10" s="26"/>
      <c r="K10" s="26"/>
      <c r="L10" s="26"/>
      <c r="M10" s="26"/>
      <c r="N10" s="26"/>
      <c r="O10" s="26"/>
      <c r="P10" s="26"/>
      <c r="Q10" s="26"/>
      <c r="R10" s="26"/>
      <c r="S10" s="26"/>
      <c r="T10" s="27"/>
      <c r="V10" s="16">
        <v>5</v>
      </c>
      <c r="W10" s="16" t="s">
        <v>10</v>
      </c>
    </row>
    <row r="11" spans="2:23" ht="53.25" customHeight="1" x14ac:dyDescent="0.25">
      <c r="B11" s="28" t="s">
        <v>32</v>
      </c>
      <c r="C11" s="29"/>
      <c r="D11" s="29"/>
      <c r="E11" s="29"/>
      <c r="F11" s="29"/>
      <c r="G11" s="29"/>
      <c r="H11" s="29"/>
      <c r="I11" s="29"/>
      <c r="J11" s="29"/>
      <c r="K11" s="29"/>
      <c r="L11" s="29"/>
      <c r="M11" s="29"/>
      <c r="N11" s="29"/>
      <c r="O11" s="29"/>
      <c r="P11" s="29"/>
      <c r="Q11" s="29"/>
      <c r="R11" s="29"/>
      <c r="S11" s="29"/>
      <c r="T11" s="30"/>
      <c r="V11" s="16">
        <v>6</v>
      </c>
      <c r="W11" s="16" t="s">
        <v>11</v>
      </c>
    </row>
    <row r="12" spans="2:23" ht="60.75" customHeight="1" x14ac:dyDescent="0.25">
      <c r="B12" s="31" t="s">
        <v>14</v>
      </c>
      <c r="C12" s="32"/>
      <c r="D12" s="33"/>
      <c r="E12" s="33"/>
      <c r="F12" s="33"/>
      <c r="G12" s="33"/>
      <c r="H12" s="33"/>
      <c r="I12" s="33"/>
      <c r="J12" s="33"/>
      <c r="K12" s="33"/>
      <c r="L12" s="33"/>
      <c r="M12" s="33"/>
      <c r="N12" s="33"/>
      <c r="O12" s="33"/>
      <c r="P12" s="33"/>
      <c r="Q12" s="33"/>
      <c r="R12" s="33"/>
      <c r="S12" s="33"/>
      <c r="T12" s="34"/>
      <c r="V12" s="16">
        <v>7</v>
      </c>
      <c r="W12" s="16" t="s">
        <v>12</v>
      </c>
    </row>
    <row r="13" spans="2:23" ht="60.75" customHeight="1" x14ac:dyDescent="0.25">
      <c r="B13" s="31" t="s">
        <v>16</v>
      </c>
      <c r="C13" s="35"/>
      <c r="D13" s="36"/>
      <c r="E13" s="36"/>
      <c r="F13" s="36"/>
      <c r="G13" s="36"/>
      <c r="H13" s="36"/>
      <c r="I13" s="36"/>
      <c r="J13" s="36"/>
      <c r="K13" s="36"/>
      <c r="L13" s="37" t="s">
        <v>40</v>
      </c>
      <c r="M13" s="37"/>
      <c r="N13" s="37"/>
      <c r="O13" s="37"/>
      <c r="P13" s="35"/>
      <c r="Q13" s="36"/>
      <c r="R13" s="36"/>
      <c r="S13" s="36"/>
      <c r="T13" s="38"/>
      <c r="V13" s="16">
        <v>8</v>
      </c>
      <c r="W13" s="16" t="s">
        <v>13</v>
      </c>
    </row>
    <row r="14" spans="2:23" ht="60.75" customHeight="1" x14ac:dyDescent="0.25">
      <c r="B14" s="31" t="s">
        <v>41</v>
      </c>
      <c r="C14" s="35"/>
      <c r="D14" s="36"/>
      <c r="E14" s="36"/>
      <c r="F14" s="36"/>
      <c r="G14" s="36"/>
      <c r="H14" s="36"/>
      <c r="I14" s="36"/>
      <c r="J14" s="36"/>
      <c r="K14" s="36"/>
      <c r="L14" s="36"/>
      <c r="M14" s="36"/>
      <c r="N14" s="36"/>
      <c r="O14" s="36"/>
      <c r="P14" s="36"/>
      <c r="Q14" s="36"/>
      <c r="R14" s="36"/>
      <c r="S14" s="36"/>
      <c r="T14" s="38"/>
      <c r="V14" s="16"/>
      <c r="W14" s="16"/>
    </row>
    <row r="15" spans="2:23" ht="60.9" customHeight="1" x14ac:dyDescent="0.25">
      <c r="B15" s="39" t="s">
        <v>33</v>
      </c>
      <c r="C15" s="40"/>
      <c r="D15" s="40"/>
      <c r="E15" s="40"/>
      <c r="F15" s="40"/>
      <c r="G15" s="40"/>
      <c r="H15" s="40"/>
      <c r="I15" s="40"/>
      <c r="J15" s="40"/>
      <c r="K15" s="40"/>
      <c r="L15" s="40"/>
      <c r="M15" s="40"/>
      <c r="N15" s="40"/>
      <c r="O15" s="40"/>
      <c r="P15" s="40"/>
      <c r="Q15" s="40"/>
      <c r="R15" s="40"/>
      <c r="S15" s="40"/>
      <c r="T15" s="41"/>
      <c r="V15" s="16">
        <v>9</v>
      </c>
      <c r="W15" s="16" t="s">
        <v>15</v>
      </c>
    </row>
    <row r="16" spans="2:23" ht="60.9" customHeight="1" x14ac:dyDescent="0.25">
      <c r="B16" s="42" t="s">
        <v>18</v>
      </c>
      <c r="C16" s="43"/>
      <c r="D16" s="43"/>
      <c r="E16" s="43"/>
      <c r="F16" s="43"/>
      <c r="G16" s="43"/>
      <c r="H16" s="43"/>
      <c r="I16" s="43"/>
      <c r="J16" s="43"/>
      <c r="K16" s="43"/>
      <c r="L16" s="43"/>
      <c r="M16" s="37"/>
      <c r="N16" s="37"/>
      <c r="O16" s="43"/>
      <c r="P16" s="43"/>
      <c r="Q16" s="43"/>
      <c r="R16" s="43"/>
      <c r="S16" s="43"/>
      <c r="T16" s="44"/>
      <c r="V16" s="45"/>
      <c r="W16" s="45"/>
    </row>
    <row r="17" spans="2:23" ht="60.9" customHeight="1" x14ac:dyDescent="0.25">
      <c r="B17" s="46" t="s">
        <v>38</v>
      </c>
      <c r="C17" s="47"/>
      <c r="D17" s="48"/>
      <c r="E17" s="48"/>
      <c r="F17" s="48"/>
      <c r="G17" s="48"/>
      <c r="H17" s="48"/>
      <c r="I17" s="48"/>
      <c r="J17" s="48"/>
      <c r="K17" s="48"/>
      <c r="L17" s="49"/>
      <c r="M17" s="50"/>
      <c r="N17" s="51"/>
      <c r="O17" s="51"/>
      <c r="P17" s="51"/>
      <c r="Q17" s="51"/>
      <c r="R17" s="51"/>
      <c r="S17" s="51"/>
      <c r="T17" s="52"/>
      <c r="V17" s="15"/>
      <c r="W17" s="15"/>
    </row>
    <row r="18" spans="2:23" s="58" customFormat="1" ht="38.25" customHeight="1" x14ac:dyDescent="0.25">
      <c r="B18" s="53" t="s">
        <v>27</v>
      </c>
      <c r="C18" s="54"/>
      <c r="D18" s="54"/>
      <c r="E18" s="54"/>
      <c r="F18" s="54"/>
      <c r="G18" s="54"/>
      <c r="H18" s="54"/>
      <c r="I18" s="54"/>
      <c r="J18" s="54"/>
      <c r="K18" s="54"/>
      <c r="L18" s="54"/>
      <c r="M18" s="55"/>
      <c r="N18" s="56"/>
      <c r="O18" s="56"/>
      <c r="P18" s="56"/>
      <c r="Q18" s="56"/>
      <c r="R18" s="56"/>
      <c r="S18" s="56"/>
      <c r="T18" s="57"/>
      <c r="V18" s="15"/>
      <c r="W18" s="59"/>
    </row>
    <row r="19" spans="2:23" s="58" customFormat="1" ht="32.25" customHeight="1" x14ac:dyDescent="0.25">
      <c r="B19" s="60"/>
      <c r="C19" s="61" t="str">
        <f>VLOOKUP(C18,$V3:$W15,2)</f>
        <v>CERO</v>
      </c>
      <c r="D19" s="61" t="str">
        <f t="shared" ref="D19:L19" si="0">VLOOKUP(D18,$V3:$W15,2)</f>
        <v>CERO</v>
      </c>
      <c r="E19" s="61" t="str">
        <f t="shared" si="0"/>
        <v>CERO</v>
      </c>
      <c r="F19" s="61" t="str">
        <f t="shared" si="0"/>
        <v>CERO</v>
      </c>
      <c r="G19" s="61" t="str">
        <f t="shared" si="0"/>
        <v>CERO</v>
      </c>
      <c r="H19" s="61" t="str">
        <f t="shared" si="0"/>
        <v>CERO</v>
      </c>
      <c r="I19" s="61" t="str">
        <f t="shared" si="0"/>
        <v>CERO</v>
      </c>
      <c r="J19" s="61" t="str">
        <f t="shared" si="0"/>
        <v>CERO</v>
      </c>
      <c r="K19" s="61" t="str">
        <f t="shared" si="0"/>
        <v>CERO</v>
      </c>
      <c r="L19" s="61" t="str">
        <f t="shared" si="0"/>
        <v>CERO</v>
      </c>
      <c r="M19" s="56"/>
      <c r="N19" s="56"/>
      <c r="O19" s="56"/>
      <c r="P19" s="56"/>
      <c r="Q19" s="56"/>
      <c r="R19" s="56"/>
      <c r="S19" s="56"/>
      <c r="T19" s="57"/>
      <c r="V19" s="15"/>
      <c r="W19" s="59"/>
    </row>
    <row r="20" spans="2:23" ht="67.5" customHeight="1" x14ac:dyDescent="0.25">
      <c r="B20" s="42" t="s">
        <v>34</v>
      </c>
      <c r="C20" s="43"/>
      <c r="D20" s="43"/>
      <c r="E20" s="43"/>
      <c r="F20" s="43"/>
      <c r="G20" s="43"/>
      <c r="H20" s="62" t="s">
        <v>39</v>
      </c>
      <c r="I20" s="63"/>
      <c r="J20" s="43"/>
      <c r="K20" s="43"/>
      <c r="L20" s="43"/>
      <c r="M20" s="64"/>
      <c r="N20" s="64"/>
      <c r="O20" s="64"/>
      <c r="P20" s="64"/>
      <c r="Q20" s="64"/>
      <c r="R20" s="64"/>
      <c r="S20" s="64"/>
      <c r="T20" s="65"/>
    </row>
    <row r="21" spans="2:23" s="58" customFormat="1" ht="36.75" customHeight="1" x14ac:dyDescent="0.25">
      <c r="B21" s="66" t="s">
        <v>19</v>
      </c>
      <c r="C21" s="67"/>
      <c r="D21" s="67"/>
      <c r="E21" s="67"/>
      <c r="F21" s="67"/>
      <c r="G21" s="67"/>
      <c r="H21" s="67"/>
      <c r="I21" s="67"/>
      <c r="J21" s="67"/>
      <c r="K21" s="67"/>
      <c r="L21" s="67"/>
      <c r="M21" s="67"/>
      <c r="N21" s="67"/>
      <c r="O21" s="67"/>
      <c r="P21" s="67"/>
      <c r="Q21" s="67"/>
      <c r="R21" s="67"/>
      <c r="S21" s="67"/>
      <c r="T21" s="68">
        <v>2</v>
      </c>
    </row>
    <row r="22" spans="2:23" s="58" customFormat="1" ht="43.5" customHeight="1" x14ac:dyDescent="0.25">
      <c r="B22" s="69"/>
      <c r="C22" s="61" t="str">
        <f>VLOOKUP(C21,$V3:$W15,2)</f>
        <v>CERO</v>
      </c>
      <c r="D22" s="61" t="str">
        <f t="shared" ref="D22:T22" si="1">VLOOKUP(D21,$V3:$W15,2)</f>
        <v>CERO</v>
      </c>
      <c r="E22" s="61" t="str">
        <f t="shared" si="1"/>
        <v>CERO</v>
      </c>
      <c r="F22" s="61" t="str">
        <f t="shared" si="1"/>
        <v>CERO</v>
      </c>
      <c r="G22" s="61" t="str">
        <f t="shared" si="1"/>
        <v>CERO</v>
      </c>
      <c r="H22" s="61" t="str">
        <f t="shared" si="1"/>
        <v>CERO</v>
      </c>
      <c r="I22" s="61" t="str">
        <f t="shared" si="1"/>
        <v>CERO</v>
      </c>
      <c r="J22" s="61" t="str">
        <f t="shared" si="1"/>
        <v>CERO</v>
      </c>
      <c r="K22" s="61" t="str">
        <f t="shared" si="1"/>
        <v>CERO</v>
      </c>
      <c r="L22" s="61" t="str">
        <f t="shared" si="1"/>
        <v>CERO</v>
      </c>
      <c r="M22" s="61" t="str">
        <f t="shared" si="1"/>
        <v>CERO</v>
      </c>
      <c r="N22" s="61" t="str">
        <f t="shared" si="1"/>
        <v>CERO</v>
      </c>
      <c r="O22" s="61" t="str">
        <f t="shared" si="1"/>
        <v>CERO</v>
      </c>
      <c r="P22" s="61" t="str">
        <f t="shared" si="1"/>
        <v>CERO</v>
      </c>
      <c r="Q22" s="61" t="str">
        <f t="shared" si="1"/>
        <v>CERO</v>
      </c>
      <c r="R22" s="61" t="str">
        <f t="shared" si="1"/>
        <v>CERO</v>
      </c>
      <c r="S22" s="61" t="str">
        <f t="shared" si="1"/>
        <v>CERO</v>
      </c>
      <c r="T22" s="70" t="str">
        <f t="shared" si="1"/>
        <v>DOS</v>
      </c>
    </row>
    <row r="23" spans="2:23" ht="47.25" customHeight="1" x14ac:dyDescent="0.25">
      <c r="B23" s="42" t="s">
        <v>20</v>
      </c>
      <c r="C23" s="71"/>
      <c r="D23" s="72"/>
      <c r="E23" s="72"/>
      <c r="F23" s="72"/>
      <c r="G23" s="72"/>
      <c r="H23" s="72"/>
      <c r="I23" s="72"/>
      <c r="J23" s="72"/>
      <c r="K23" s="72"/>
      <c r="L23" s="72"/>
      <c r="M23" s="72"/>
      <c r="N23" s="72"/>
      <c r="O23" s="72"/>
      <c r="P23" s="72"/>
      <c r="Q23" s="72"/>
      <c r="R23" s="72"/>
      <c r="S23" s="72"/>
      <c r="T23" s="73"/>
    </row>
    <row r="24" spans="2:23" ht="43.5" customHeight="1" x14ac:dyDescent="0.25">
      <c r="B24" s="31" t="s">
        <v>21</v>
      </c>
      <c r="C24" s="35" t="e">
        <f ca="1">num_letras(C23)</f>
        <v>#NAME?</v>
      </c>
      <c r="D24" s="36"/>
      <c r="E24" s="36"/>
      <c r="F24" s="36"/>
      <c r="G24" s="36"/>
      <c r="H24" s="36"/>
      <c r="I24" s="36"/>
      <c r="J24" s="36"/>
      <c r="K24" s="36"/>
      <c r="L24" s="36"/>
      <c r="M24" s="36"/>
      <c r="N24" s="36"/>
      <c r="O24" s="36"/>
      <c r="P24" s="36"/>
      <c r="Q24" s="36"/>
      <c r="R24" s="36"/>
      <c r="S24" s="36"/>
      <c r="T24" s="38"/>
    </row>
    <row r="25" spans="2:23" ht="42" customHeight="1" x14ac:dyDescent="0.25">
      <c r="B25" s="42" t="s">
        <v>22</v>
      </c>
      <c r="C25" s="35"/>
      <c r="D25" s="36"/>
      <c r="E25" s="36"/>
      <c r="F25" s="36"/>
      <c r="G25" s="36"/>
      <c r="H25" s="36"/>
      <c r="I25" s="36"/>
      <c r="J25" s="36"/>
      <c r="K25" s="36"/>
      <c r="L25" s="36"/>
      <c r="M25" s="36"/>
      <c r="N25" s="36"/>
      <c r="O25" s="36"/>
      <c r="P25" s="36"/>
      <c r="Q25" s="36"/>
      <c r="R25" s="36"/>
      <c r="S25" s="36"/>
      <c r="T25" s="38"/>
    </row>
    <row r="26" spans="2:23" ht="15.75" customHeight="1" x14ac:dyDescent="0.25">
      <c r="B26" s="74"/>
      <c r="C26" s="75"/>
      <c r="D26" s="75"/>
      <c r="E26" s="75"/>
      <c r="F26" s="75"/>
      <c r="G26" s="75"/>
      <c r="H26" s="75"/>
      <c r="I26" s="75"/>
      <c r="J26" s="75"/>
      <c r="K26" s="75"/>
      <c r="L26" s="75"/>
      <c r="M26" s="75"/>
      <c r="N26" s="75"/>
      <c r="O26" s="75"/>
      <c r="P26" s="75"/>
      <c r="Q26" s="75"/>
      <c r="R26" s="75"/>
      <c r="S26" s="75"/>
      <c r="T26" s="76"/>
    </row>
    <row r="27" spans="2:23" ht="60.9" customHeight="1" x14ac:dyDescent="0.25">
      <c r="B27" s="77" t="s">
        <v>23</v>
      </c>
      <c r="C27" s="78"/>
      <c r="D27" s="78"/>
      <c r="E27" s="78"/>
      <c r="F27" s="79"/>
      <c r="G27" s="78" t="s">
        <v>24</v>
      </c>
      <c r="H27" s="78"/>
      <c r="I27" s="78"/>
      <c r="J27" s="78"/>
      <c r="K27" s="78"/>
      <c r="L27" s="78"/>
      <c r="M27" s="78"/>
      <c r="N27" s="80" t="s">
        <v>35</v>
      </c>
      <c r="O27" s="78"/>
      <c r="P27" s="78"/>
      <c r="Q27" s="78"/>
      <c r="R27" s="78"/>
      <c r="S27" s="78"/>
      <c r="T27" s="81"/>
    </row>
    <row r="28" spans="2:23" ht="44.25" customHeight="1" x14ac:dyDescent="0.25">
      <c r="B28" s="82"/>
      <c r="C28" s="83"/>
      <c r="D28" s="83"/>
      <c r="E28" s="83"/>
      <c r="F28" s="83"/>
      <c r="G28" s="84"/>
      <c r="H28" s="83"/>
      <c r="I28" s="83"/>
      <c r="J28" s="83"/>
      <c r="K28" s="83"/>
      <c r="L28" s="83"/>
      <c r="M28" s="85"/>
      <c r="N28" s="83"/>
      <c r="O28" s="83"/>
      <c r="P28" s="83"/>
      <c r="Q28" s="83"/>
      <c r="R28" s="83"/>
      <c r="S28" s="83"/>
      <c r="T28" s="86"/>
    </row>
    <row r="29" spans="2:23" ht="60.9" customHeight="1" x14ac:dyDescent="0.55000000000000004">
      <c r="B29" s="87"/>
      <c r="C29" s="88"/>
      <c r="D29" s="88"/>
      <c r="E29" s="88"/>
      <c r="F29" s="89"/>
      <c r="G29" s="88"/>
      <c r="H29" s="88"/>
      <c r="I29" s="88"/>
      <c r="J29" s="88"/>
      <c r="K29" s="88"/>
      <c r="L29" s="88"/>
      <c r="M29" s="88"/>
      <c r="N29" s="90"/>
      <c r="O29" s="88"/>
      <c r="P29" s="88"/>
      <c r="Q29" s="88"/>
      <c r="R29" s="88"/>
      <c r="S29" s="88"/>
      <c r="T29" s="91"/>
    </row>
    <row r="30" spans="2:23" ht="60.9" customHeight="1" x14ac:dyDescent="0.55000000000000004">
      <c r="B30" s="87" t="s">
        <v>25</v>
      </c>
      <c r="C30" s="88"/>
      <c r="D30" s="88"/>
      <c r="E30" s="88"/>
      <c r="F30" s="89"/>
      <c r="G30" s="88" t="s">
        <v>36</v>
      </c>
      <c r="H30" s="88"/>
      <c r="I30" s="88"/>
      <c r="J30" s="88"/>
      <c r="K30" s="88"/>
      <c r="L30" s="88"/>
      <c r="M30" s="88"/>
      <c r="N30" s="90" t="s">
        <v>37</v>
      </c>
      <c r="O30" s="88"/>
      <c r="P30" s="88"/>
      <c r="Q30" s="88"/>
      <c r="R30" s="88"/>
      <c r="S30" s="88"/>
      <c r="T30" s="91" t="s">
        <v>26</v>
      </c>
    </row>
    <row r="31" spans="2:23" ht="13.5" customHeight="1" x14ac:dyDescent="0.55000000000000004">
      <c r="B31" s="14"/>
      <c r="C31" s="15"/>
      <c r="D31" s="15"/>
      <c r="E31" s="15"/>
      <c r="F31" s="15"/>
      <c r="G31" s="15"/>
      <c r="H31" s="15"/>
      <c r="I31" s="15"/>
      <c r="J31" s="15"/>
      <c r="K31" s="15"/>
      <c r="L31" s="15"/>
      <c r="M31" s="15"/>
      <c r="N31" s="90"/>
      <c r="O31" s="88"/>
      <c r="P31" s="88"/>
      <c r="Q31" s="88"/>
      <c r="R31" s="88"/>
      <c r="S31" s="88"/>
      <c r="T31" s="91"/>
    </row>
    <row r="32" spans="2:23" ht="99.75" customHeight="1" x14ac:dyDescent="0.25">
      <c r="B32" s="14"/>
      <c r="C32" s="15"/>
      <c r="D32" s="15"/>
      <c r="E32" s="15"/>
      <c r="F32" s="15"/>
      <c r="G32" s="15"/>
      <c r="H32" s="92" t="s">
        <v>51</v>
      </c>
      <c r="I32" s="93"/>
      <c r="J32" s="94"/>
      <c r="K32" s="94"/>
      <c r="L32" s="94"/>
      <c r="M32" s="95"/>
      <c r="N32" s="96" t="s">
        <v>50</v>
      </c>
      <c r="O32" s="97"/>
      <c r="P32" s="98"/>
      <c r="Q32" s="99"/>
      <c r="R32" s="99"/>
      <c r="S32" s="99"/>
      <c r="T32" s="100"/>
    </row>
    <row r="33" spans="2:20" ht="14.4" thickBot="1" x14ac:dyDescent="0.3">
      <c r="B33" s="101"/>
      <c r="C33" s="102"/>
      <c r="D33" s="102"/>
      <c r="E33" s="102"/>
      <c r="F33" s="102"/>
      <c r="G33" s="102"/>
      <c r="H33" s="102"/>
      <c r="I33" s="102"/>
      <c r="J33" s="102"/>
      <c r="K33" s="102"/>
      <c r="L33" s="102"/>
      <c r="M33" s="102"/>
      <c r="N33" s="102"/>
      <c r="O33" s="102"/>
      <c r="P33" s="102"/>
      <c r="Q33" s="102"/>
      <c r="R33" s="102"/>
      <c r="S33" s="102"/>
      <c r="T33" s="103"/>
    </row>
    <row r="34" spans="2:20" ht="14.4" thickTop="1" x14ac:dyDescent="0.25"/>
  </sheetData>
  <protectedRanges>
    <protectedRange sqref="P13 C12:C14 O16 C16:C17 C18:L18 C20 J20 C21:T21 C23 C25 B29" name="Rango1"/>
  </protectedRanges>
  <dataConsolidate/>
  <mergeCells count="49">
    <mergeCell ref="V2:W2"/>
    <mergeCell ref="R7:T7"/>
    <mergeCell ref="B10:T10"/>
    <mergeCell ref="B11:T11"/>
    <mergeCell ref="R6:T6"/>
    <mergeCell ref="R2:T2"/>
    <mergeCell ref="R3:T3"/>
    <mergeCell ref="R4:T4"/>
    <mergeCell ref="B2:Q2"/>
    <mergeCell ref="B4:Q4"/>
    <mergeCell ref="B6:Q6"/>
    <mergeCell ref="R5:T5"/>
    <mergeCell ref="R8:T8"/>
    <mergeCell ref="R9:T9"/>
    <mergeCell ref="C12:T12"/>
    <mergeCell ref="C23:T23"/>
    <mergeCell ref="C24:T24"/>
    <mergeCell ref="B15:T15"/>
    <mergeCell ref="B18:B19"/>
    <mergeCell ref="B21:B22"/>
    <mergeCell ref="C16:L16"/>
    <mergeCell ref="M16:N16"/>
    <mergeCell ref="O16:T16"/>
    <mergeCell ref="C14:T14"/>
    <mergeCell ref="C13:K13"/>
    <mergeCell ref="L13:O13"/>
    <mergeCell ref="P13:T13"/>
    <mergeCell ref="C17:L17"/>
    <mergeCell ref="B30:F30"/>
    <mergeCell ref="G30:M30"/>
    <mergeCell ref="N30:T30"/>
    <mergeCell ref="C25:T25"/>
    <mergeCell ref="B26:T26"/>
    <mergeCell ref="H32:I32"/>
    <mergeCell ref="N31:T31"/>
    <mergeCell ref="N32:O32"/>
    <mergeCell ref="P32:T32"/>
    <mergeCell ref="C20:G20"/>
    <mergeCell ref="H20:I20"/>
    <mergeCell ref="J20:L20"/>
    <mergeCell ref="B27:F27"/>
    <mergeCell ref="G27:M27"/>
    <mergeCell ref="N27:T27"/>
    <mergeCell ref="B28:F28"/>
    <mergeCell ref="G28:M28"/>
    <mergeCell ref="N28:T28"/>
    <mergeCell ref="B29:F29"/>
    <mergeCell ref="G29:M29"/>
    <mergeCell ref="N29:T29"/>
  </mergeCells>
  <phoneticPr fontId="0" type="noConversion"/>
  <printOptions horizontalCentered="1" verticalCentered="1"/>
  <pageMargins left="0.59055118110236227" right="0.59055118110236227" top="0.59055118110236227" bottom="0.59055118110236227" header="0" footer="0"/>
  <pageSetup paperSize="9" scale="36"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1:E36"/>
  <sheetViews>
    <sheetView showGridLines="0" workbookViewId="0">
      <selection activeCell="F51" sqref="F51"/>
    </sheetView>
  </sheetViews>
  <sheetFormatPr baseColWidth="10" defaultRowHeight="13.2" x14ac:dyDescent="0.25"/>
  <cols>
    <col min="3" max="3" width="18.44140625" bestFit="1" customWidth="1"/>
    <col min="4" max="4" width="1.5546875" style="2" bestFit="1" customWidth="1"/>
  </cols>
  <sheetData>
    <row r="1" spans="3:5" x14ac:dyDescent="0.25">
      <c r="C1">
        <v>4879</v>
      </c>
      <c r="E1" t="e">
        <f t="shared" ref="E1:E13" ca="1" si="0">num_letras(C1)</f>
        <v>#NAME?</v>
      </c>
    </row>
    <row r="2" spans="3:5" x14ac:dyDescent="0.25">
      <c r="E2" t="e">
        <f t="shared" ca="1" si="0"/>
        <v>#NAME?</v>
      </c>
    </row>
    <row r="3" spans="3:5" x14ac:dyDescent="0.25">
      <c r="C3">
        <v>47895</v>
      </c>
      <c r="E3" t="e">
        <f t="shared" ca="1" si="0"/>
        <v>#NAME?</v>
      </c>
    </row>
    <row r="4" spans="3:5" x14ac:dyDescent="0.25">
      <c r="E4" t="e">
        <f t="shared" ca="1" si="0"/>
        <v>#NAME?</v>
      </c>
    </row>
    <row r="5" spans="3:5" x14ac:dyDescent="0.25">
      <c r="E5" t="e">
        <f t="shared" ca="1" si="0"/>
        <v>#NAME?</v>
      </c>
    </row>
    <row r="6" spans="3:5" x14ac:dyDescent="0.25">
      <c r="C6">
        <v>7895620</v>
      </c>
      <c r="E6" t="e">
        <f t="shared" ca="1" si="0"/>
        <v>#NAME?</v>
      </c>
    </row>
    <row r="7" spans="3:5" x14ac:dyDescent="0.25">
      <c r="E7" t="e">
        <f t="shared" ca="1" si="0"/>
        <v>#NAME?</v>
      </c>
    </row>
    <row r="8" spans="3:5" x14ac:dyDescent="0.25">
      <c r="E8" t="e">
        <f t="shared" ca="1" si="0"/>
        <v>#NAME?</v>
      </c>
    </row>
    <row r="9" spans="3:5" x14ac:dyDescent="0.25">
      <c r="C9" s="1">
        <v>7898544</v>
      </c>
      <c r="E9" t="e">
        <f t="shared" ca="1" si="0"/>
        <v>#NAME?</v>
      </c>
    </row>
    <row r="10" spans="3:5" x14ac:dyDescent="0.25">
      <c r="C10" s="1">
        <v>7898544</v>
      </c>
      <c r="E10" t="e">
        <f t="shared" ca="1" si="0"/>
        <v>#NAME?</v>
      </c>
    </row>
    <row r="11" spans="3:5" x14ac:dyDescent="0.25">
      <c r="C11" s="1">
        <v>7898544</v>
      </c>
      <c r="E11" t="e">
        <f t="shared" ca="1" si="0"/>
        <v>#NAME?</v>
      </c>
    </row>
    <row r="12" spans="3:5" x14ac:dyDescent="0.25">
      <c r="C12" s="1">
        <v>7898544</v>
      </c>
      <c r="D12" s="2" t="s">
        <v>0</v>
      </c>
      <c r="E12" t="e">
        <f t="shared" ca="1" si="0"/>
        <v>#NAME?</v>
      </c>
    </row>
    <row r="13" spans="3:5" x14ac:dyDescent="0.25">
      <c r="C13" s="1">
        <v>999999999</v>
      </c>
      <c r="D13" s="2" t="s">
        <v>0</v>
      </c>
      <c r="E13" t="e">
        <f t="shared" ca="1" si="0"/>
        <v>#NAME?</v>
      </c>
    </row>
    <row r="14" spans="3:5" x14ac:dyDescent="0.25">
      <c r="C14" s="1">
        <v>999999999.99000001</v>
      </c>
      <c r="D14" s="2" t="s">
        <v>0</v>
      </c>
      <c r="E14" t="e">
        <f ca="1">num_letras(C14)</f>
        <v>#NAME?</v>
      </c>
    </row>
    <row r="15" spans="3:5" x14ac:dyDescent="0.25">
      <c r="C15" s="1">
        <v>45895</v>
      </c>
      <c r="E15" t="e">
        <f ca="1">num_letras(C15)</f>
        <v>#NAME?</v>
      </c>
    </row>
    <row r="16" spans="3:5" x14ac:dyDescent="0.25">
      <c r="C16" s="1">
        <v>4579</v>
      </c>
      <c r="E16" t="e">
        <f ca="1">num_letras(C16)</f>
        <v>#NAME?</v>
      </c>
    </row>
    <row r="17" spans="3:5" x14ac:dyDescent="0.25">
      <c r="E17" t="e">
        <f ca="1">num_letras(C17)</f>
        <v>#NAME?</v>
      </c>
    </row>
    <row r="19" spans="3:5" x14ac:dyDescent="0.25">
      <c r="C19" s="1">
        <v>999999999.99000001</v>
      </c>
      <c r="D19" s="2" t="s">
        <v>0</v>
      </c>
      <c r="E19" t="e">
        <f t="shared" ref="E19:E36" ca="1" si="1">num_letras(C19)</f>
        <v>#NAME?</v>
      </c>
    </row>
    <row r="20" spans="3:5" x14ac:dyDescent="0.25">
      <c r="C20" s="1"/>
      <c r="E20" t="e">
        <f t="shared" ca="1" si="1"/>
        <v>#NAME?</v>
      </c>
    </row>
    <row r="21" spans="3:5" x14ac:dyDescent="0.25">
      <c r="C21" s="1"/>
      <c r="E21" t="e">
        <f t="shared" ca="1" si="1"/>
        <v>#NAME?</v>
      </c>
    </row>
    <row r="22" spans="3:5" x14ac:dyDescent="0.25">
      <c r="C22" s="1">
        <v>999995874</v>
      </c>
      <c r="D22" s="2" t="s">
        <v>0</v>
      </c>
      <c r="E22" t="e">
        <f t="shared" ca="1" si="1"/>
        <v>#NAME?</v>
      </c>
    </row>
    <row r="23" spans="3:5" x14ac:dyDescent="0.25">
      <c r="C23" s="1"/>
      <c r="E23" t="e">
        <f t="shared" ca="1" si="1"/>
        <v>#NAME?</v>
      </c>
    </row>
    <row r="24" spans="3:5" x14ac:dyDescent="0.25">
      <c r="C24" s="1">
        <v>48792589</v>
      </c>
      <c r="E24" t="e">
        <f t="shared" ca="1" si="1"/>
        <v>#NAME?</v>
      </c>
    </row>
    <row r="25" spans="3:5" x14ac:dyDescent="0.25">
      <c r="C25" s="1"/>
      <c r="E25" t="e">
        <f t="shared" ca="1" si="1"/>
        <v>#NAME?</v>
      </c>
    </row>
    <row r="26" spans="3:5" x14ac:dyDescent="0.25">
      <c r="C26" s="1"/>
      <c r="E26" t="e">
        <f t="shared" ca="1" si="1"/>
        <v>#NAME?</v>
      </c>
    </row>
    <row r="27" spans="3:5" x14ac:dyDescent="0.25">
      <c r="C27" s="1">
        <v>4588</v>
      </c>
      <c r="E27" t="e">
        <f t="shared" ca="1" si="1"/>
        <v>#NAME?</v>
      </c>
    </row>
    <row r="28" spans="3:5" x14ac:dyDescent="0.25">
      <c r="C28">
        <v>4578</v>
      </c>
      <c r="E28" t="e">
        <f t="shared" ca="1" si="1"/>
        <v>#NAME?</v>
      </c>
    </row>
    <row r="29" spans="3:5" x14ac:dyDescent="0.25">
      <c r="C29" s="1">
        <v>4789</v>
      </c>
      <c r="E29" t="e">
        <f t="shared" ca="1" si="1"/>
        <v>#NAME?</v>
      </c>
    </row>
    <row r="30" spans="3:5" x14ac:dyDescent="0.25">
      <c r="C30" s="1">
        <v>47855512</v>
      </c>
      <c r="E30" t="e">
        <f t="shared" ca="1" si="1"/>
        <v>#NAME?</v>
      </c>
    </row>
    <row r="31" spans="3:5" x14ac:dyDescent="0.25">
      <c r="C31" s="1">
        <v>4567.8900000000003</v>
      </c>
      <c r="E31" t="e">
        <f t="shared" ca="1" si="1"/>
        <v>#NAME?</v>
      </c>
    </row>
    <row r="32" spans="3:5" x14ac:dyDescent="0.25">
      <c r="C32" s="1">
        <v>445555</v>
      </c>
      <c r="E32" t="e">
        <f t="shared" ca="1" si="1"/>
        <v>#NAME?</v>
      </c>
    </row>
    <row r="33" spans="3:5" x14ac:dyDescent="0.25">
      <c r="C33" s="1">
        <v>875869896</v>
      </c>
      <c r="E33" t="e">
        <f t="shared" ca="1" si="1"/>
        <v>#NAME?</v>
      </c>
    </row>
    <row r="34" spans="3:5" x14ac:dyDescent="0.25">
      <c r="E34" t="e">
        <f t="shared" ca="1" si="1"/>
        <v>#NAME?</v>
      </c>
    </row>
    <row r="35" spans="3:5" x14ac:dyDescent="0.25">
      <c r="C35" s="1">
        <v>488951</v>
      </c>
      <c r="E35" t="e">
        <f t="shared" ca="1" si="1"/>
        <v>#NAME?</v>
      </c>
    </row>
    <row r="36" spans="3:5" x14ac:dyDescent="0.25">
      <c r="C36" s="1">
        <v>489955</v>
      </c>
      <c r="E36" t="e">
        <f t="shared" ca="1" si="1"/>
        <v>#NAME?</v>
      </c>
    </row>
  </sheetData>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4"/>
  <sheetViews>
    <sheetView workbookViewId="0">
      <selection activeCell="L19" sqref="L19"/>
    </sheetView>
  </sheetViews>
  <sheetFormatPr baseColWidth="10" defaultRowHeight="13.2" x14ac:dyDescent="0.25"/>
  <cols>
    <col min="1" max="1" width="12.6640625" customWidth="1"/>
  </cols>
  <sheetData>
    <row r="1" spans="1:11" x14ac:dyDescent="0.25">
      <c r="A1" s="5" t="s">
        <v>55</v>
      </c>
      <c r="B1" s="6"/>
      <c r="C1" s="6"/>
      <c r="D1" s="6"/>
      <c r="E1" s="6"/>
      <c r="F1" s="6"/>
      <c r="G1" s="6"/>
      <c r="H1" s="6"/>
      <c r="I1" s="6"/>
      <c r="J1" s="6"/>
      <c r="K1" s="6"/>
    </row>
    <row r="2" spans="1:11" x14ac:dyDescent="0.25">
      <c r="A2" s="4" t="s">
        <v>42</v>
      </c>
      <c r="B2" s="4"/>
      <c r="C2" s="4"/>
      <c r="D2" s="4"/>
      <c r="E2" s="4"/>
      <c r="F2" s="4"/>
      <c r="G2" s="4"/>
      <c r="H2" s="4"/>
      <c r="I2" s="4"/>
      <c r="J2" s="4"/>
      <c r="K2" s="4"/>
    </row>
    <row r="3" spans="1:11" x14ac:dyDescent="0.25">
      <c r="A3" s="4" t="s">
        <v>52</v>
      </c>
      <c r="B3" s="4"/>
      <c r="C3" s="4"/>
      <c r="D3" s="4"/>
      <c r="E3" s="4"/>
      <c r="F3" s="4"/>
      <c r="G3" s="4"/>
      <c r="H3" s="4"/>
      <c r="I3" s="4"/>
      <c r="J3" s="4"/>
      <c r="K3" s="4"/>
    </row>
    <row r="4" spans="1:11" x14ac:dyDescent="0.25">
      <c r="A4" s="4" t="s">
        <v>53</v>
      </c>
      <c r="B4" s="4"/>
      <c r="C4" s="4"/>
      <c r="D4" s="4"/>
      <c r="E4" s="4"/>
      <c r="F4" s="4"/>
      <c r="G4" s="4"/>
      <c r="H4" s="4"/>
      <c r="I4" s="4"/>
      <c r="J4" s="4"/>
      <c r="K4" s="4"/>
    </row>
    <row r="5" spans="1:11" x14ac:dyDescent="0.25">
      <c r="A5" s="4" t="s">
        <v>54</v>
      </c>
      <c r="B5" s="4"/>
      <c r="C5" s="4"/>
      <c r="D5" s="4"/>
      <c r="E5" s="4"/>
      <c r="F5" s="4"/>
      <c r="G5" s="4"/>
      <c r="H5" s="4"/>
      <c r="I5" s="4"/>
      <c r="J5" s="4"/>
      <c r="K5" s="4"/>
    </row>
    <row r="6" spans="1:11" x14ac:dyDescent="0.25">
      <c r="A6" s="4" t="s">
        <v>43</v>
      </c>
      <c r="B6" s="4"/>
      <c r="C6" s="4"/>
      <c r="D6" s="4"/>
      <c r="E6" s="4"/>
      <c r="F6" s="4"/>
      <c r="G6" s="4"/>
      <c r="H6" s="4"/>
      <c r="I6" s="4"/>
      <c r="J6" s="4"/>
      <c r="K6" s="4"/>
    </row>
    <row r="7" spans="1:11" ht="15" customHeight="1" x14ac:dyDescent="0.25">
      <c r="A7" s="8" t="s">
        <v>44</v>
      </c>
      <c r="B7" s="8"/>
      <c r="C7" s="8"/>
      <c r="D7" s="8"/>
      <c r="E7" s="8"/>
      <c r="F7" s="8"/>
      <c r="G7" s="8"/>
      <c r="H7" s="8"/>
      <c r="I7" s="8"/>
      <c r="J7" s="8"/>
      <c r="K7" s="8"/>
    </row>
    <row r="8" spans="1:11" x14ac:dyDescent="0.25">
      <c r="A8" s="7" t="s">
        <v>45</v>
      </c>
      <c r="B8" s="7"/>
      <c r="C8" s="7"/>
      <c r="D8" s="7"/>
      <c r="E8" s="7"/>
      <c r="F8" s="7"/>
      <c r="G8" s="7"/>
      <c r="H8" s="7"/>
      <c r="I8" s="7"/>
      <c r="J8" s="7"/>
      <c r="K8" s="7"/>
    </row>
    <row r="9" spans="1:11" ht="27" customHeight="1" x14ac:dyDescent="0.25">
      <c r="A9" s="8" t="s">
        <v>46</v>
      </c>
      <c r="B9" s="8"/>
      <c r="C9" s="8"/>
      <c r="D9" s="8"/>
      <c r="E9" s="8"/>
      <c r="F9" s="8"/>
      <c r="G9" s="8"/>
      <c r="H9" s="8"/>
      <c r="I9" s="8"/>
      <c r="J9" s="8"/>
      <c r="K9" s="8"/>
    </row>
    <row r="10" spans="1:11" ht="24.75" customHeight="1" x14ac:dyDescent="0.25">
      <c r="A10" s="9" t="s">
        <v>57</v>
      </c>
      <c r="B10" s="8"/>
      <c r="C10" s="8"/>
      <c r="D10" s="8"/>
      <c r="E10" s="8"/>
      <c r="F10" s="8"/>
      <c r="G10" s="8"/>
      <c r="H10" s="8"/>
      <c r="I10" s="8"/>
      <c r="J10" s="8"/>
      <c r="K10" s="8"/>
    </row>
    <row r="11" spans="1:11" ht="26.25" customHeight="1" x14ac:dyDescent="0.25">
      <c r="A11" s="8" t="s">
        <v>47</v>
      </c>
      <c r="B11" s="8"/>
      <c r="C11" s="8"/>
      <c r="D11" s="8"/>
      <c r="E11" s="8"/>
      <c r="F11" s="8"/>
      <c r="G11" s="8"/>
      <c r="H11" s="8"/>
      <c r="I11" s="8"/>
      <c r="J11" s="8"/>
      <c r="K11" s="8"/>
    </row>
    <row r="12" spans="1:11" ht="38.25" customHeight="1" x14ac:dyDescent="0.25">
      <c r="A12" s="8" t="s">
        <v>48</v>
      </c>
      <c r="B12" s="8"/>
      <c r="C12" s="8"/>
      <c r="D12" s="8"/>
      <c r="E12" s="8"/>
      <c r="F12" s="8"/>
      <c r="G12" s="8"/>
      <c r="H12" s="8"/>
      <c r="I12" s="8"/>
      <c r="J12" s="8"/>
      <c r="K12" s="8"/>
    </row>
    <row r="13" spans="1:11" x14ac:dyDescent="0.25">
      <c r="A13" s="7" t="s">
        <v>49</v>
      </c>
      <c r="B13" s="7"/>
      <c r="C13" s="7"/>
      <c r="D13" s="7"/>
      <c r="E13" s="7"/>
      <c r="F13" s="7"/>
      <c r="G13" s="7"/>
      <c r="H13" s="7"/>
      <c r="I13" s="7"/>
      <c r="J13" s="7"/>
      <c r="K13" s="7"/>
    </row>
    <row r="14" spans="1:11" x14ac:dyDescent="0.25">
      <c r="A14" s="3" t="s">
        <v>56</v>
      </c>
    </row>
  </sheetData>
  <mergeCells count="13">
    <mergeCell ref="A13:K13"/>
    <mergeCell ref="A7:K7"/>
    <mergeCell ref="A8:K8"/>
    <mergeCell ref="A9:K9"/>
    <mergeCell ref="A10:K10"/>
    <mergeCell ref="A11:K11"/>
    <mergeCell ref="A12:K12"/>
    <mergeCell ref="A6:K6"/>
    <mergeCell ref="A1:K1"/>
    <mergeCell ref="A2:K2"/>
    <mergeCell ref="A3:K3"/>
    <mergeCell ref="A4:K4"/>
    <mergeCell ref="A5:K5"/>
  </mergeCells>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Portada</vt:lpstr>
      <vt:lpstr>SOL TRANSFERENCIA</vt:lpstr>
      <vt:lpstr>Hoja1</vt:lpstr>
      <vt:lpstr>Instrucciones llenado</vt:lpstr>
      <vt:lpstr>'SOL TRANSFERENCIA'!Área_de_impresión</vt:lpstr>
    </vt:vector>
  </TitlesOfParts>
  <Company>PAC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2004054</cp:lastModifiedBy>
  <cp:lastPrinted>2015-02-04T16:45:49Z</cp:lastPrinted>
  <dcterms:created xsi:type="dcterms:W3CDTF">2007-01-11T01:20:16Z</dcterms:created>
  <dcterms:modified xsi:type="dcterms:W3CDTF">2017-05-02T22:37:52Z</dcterms:modified>
</cp:coreProperties>
</file>